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66"/>
  </bookViews>
  <sheets>
    <sheet name="报价主页" sheetId="4" r:id="rId1"/>
    <sheet name="以星快船" sheetId="14" r:id="rId2"/>
    <sheet name="盐田普船" sheetId="22" r:id="rId3"/>
    <sheet name="美森限时达 " sheetId="17" r:id="rId4"/>
    <sheet name="美森加班船" sheetId="15" r:id="rId5"/>
    <sheet name="美森正班卡派" sheetId="19" r:id="rId6"/>
    <sheet name="美森加班卡派" sheetId="21" r:id="rId7"/>
    <sheet name="盐田卡派" sheetId="20" r:id="rId8"/>
    <sheet name="附加费" sheetId="9" r:id="rId9"/>
    <sheet name="空海派清单样板" sheetId="7" r:id="rId10"/>
    <sheet name="常见磁性产品" sheetId="10" r:id="rId11"/>
    <sheet name="美国FDA反倾销产品参考" sheetId="11" r:id="rId12"/>
  </sheets>
  <definedNames>
    <definedName name="_xlnm.Print_Area" localSheetId="4">美森加班船!$A$1:$F$43</definedName>
    <definedName name="_xlnm.Print_Area" localSheetId="6">美森加班卡派!$A$1:$D$44</definedName>
    <definedName name="_xlnm.Print_Area" localSheetId="3">'美森限时达 '!$A$1:$F$43</definedName>
    <definedName name="_xlnm.Print_Area" localSheetId="5">美森正班卡派!$A$1:$D$44</definedName>
    <definedName name="_xlnm.Print_Area" localSheetId="7">盐田卡派!$A$1:$D$44</definedName>
    <definedName name="_xlnm.Print_Area" localSheetId="2">盐田普船!$A$1:$F$42</definedName>
    <definedName name="_xlnm.Print_Area" localSheetId="1">以星快船!$A$1:$F$42</definedName>
  </definedNames>
  <calcPr calcId="144525"/>
</workbook>
</file>

<file path=xl/sharedStrings.xml><?xml version="1.0" encoding="utf-8"?>
<sst xmlns="http://schemas.openxmlformats.org/spreadsheetml/2006/main" count="1848" uniqueCount="748">
  <si>
    <t>深圳市国益国际物流有限公司</t>
  </si>
  <si>
    <t xml:space="preserve"> GUOYI（SHENZHEN）INTERNATIONAL LOGISTICS CO.,LTD</t>
  </si>
  <si>
    <t>公司网址：http://www.cnguoyi.com</t>
  </si>
  <si>
    <t>收货时间：上午10点至晚上12点（需48小时核酸检测结果）</t>
  </si>
  <si>
    <t>交货地址：深圳市宝安区福海街道富桥第三工业区二期A4栋一层，联系人：向先生：18128814058/欧阳小姐  18128814082</t>
  </si>
  <si>
    <t>生效日期：2022年09月15号16点，红色部分表示为价格变动。</t>
  </si>
  <si>
    <t>渠道名称</t>
  </si>
  <si>
    <t>价格名称</t>
  </si>
  <si>
    <t>交货代码</t>
  </si>
  <si>
    <t>材积</t>
  </si>
  <si>
    <t>可否D类报关</t>
  </si>
  <si>
    <t>报关费</t>
  </si>
  <si>
    <t>链接方式</t>
  </si>
  <si>
    <t>渠道说明</t>
  </si>
  <si>
    <t>专线渠道</t>
  </si>
  <si>
    <t>盐田ZIM快船+UPS/FedEx派送</t>
  </si>
  <si>
    <t>USYX</t>
  </si>
  <si>
    <t>/5000</t>
  </si>
  <si>
    <t>可</t>
  </si>
  <si>
    <t xml:space="preserve"> ¥500/票</t>
  </si>
  <si>
    <t>《点击进入》</t>
  </si>
  <si>
    <r>
      <rPr>
        <sz val="10"/>
        <rFont val="宋体"/>
        <charset val="134"/>
      </rPr>
      <t xml:space="preserve">美国FBA双清包税专线，固定船期 /后端客户自行选择服务商派送 </t>
    </r>
    <r>
      <rPr>
        <b/>
        <sz val="10"/>
        <color rgb="FFFF0000"/>
        <rFont val="宋体"/>
        <charset val="134"/>
      </rPr>
      <t>全区下调</t>
    </r>
  </si>
  <si>
    <t>USYX1</t>
  </si>
  <si>
    <t>/6000</t>
  </si>
  <si>
    <r>
      <rPr>
        <sz val="10"/>
        <rFont val="宋体"/>
        <charset val="134"/>
      </rPr>
      <t xml:space="preserve">美国FBA双清包税专线，固定船期 /后端客户自行选择服务商派送  </t>
    </r>
    <r>
      <rPr>
        <b/>
        <sz val="10"/>
        <color rgb="FFFF0000"/>
        <rFont val="宋体"/>
        <charset val="134"/>
      </rPr>
      <t>全区下调</t>
    </r>
  </si>
  <si>
    <t>盐田船EMC/COSCO+UPS/FedEx派送</t>
  </si>
  <si>
    <t>USYT</t>
  </si>
  <si>
    <t xml:space="preserve">美国FBA双清包税专线，固定船期 /后端客户自行选择服务商派送  </t>
  </si>
  <si>
    <t>USYT1</t>
  </si>
  <si>
    <t>美森限时达+UPS/FedEx派送</t>
  </si>
  <si>
    <t>USMD</t>
  </si>
  <si>
    <r>
      <rPr>
        <sz val="10"/>
        <rFont val="宋体"/>
        <charset val="134"/>
      </rPr>
      <t xml:space="preserve">美国FBA双清包税专线，固定船期 /后端客户自行选择服务商派送  </t>
    </r>
    <r>
      <rPr>
        <b/>
        <sz val="10"/>
        <color rgb="FFFF0000"/>
        <rFont val="宋体"/>
        <charset val="134"/>
      </rPr>
      <t>新增渠道</t>
    </r>
  </si>
  <si>
    <t>USMD1</t>
  </si>
  <si>
    <t>美森加班船+UPS/FedEx派送</t>
  </si>
  <si>
    <t>USMS</t>
  </si>
  <si>
    <t xml:space="preserve">美国FBA双清包税专线，固定船期 /后端客户自行选择服务商派送 </t>
  </si>
  <si>
    <t>USMS1</t>
  </si>
  <si>
    <t>美森正班卡派</t>
  </si>
  <si>
    <t>USZK</t>
  </si>
  <si>
    <t>美国FBA双清包税专线，固定船期 /后端卡派  （新增卡派服务）</t>
  </si>
  <si>
    <t>美森加班卡派</t>
  </si>
  <si>
    <t>USSK</t>
  </si>
  <si>
    <t>盐田海运卡派</t>
  </si>
  <si>
    <t>USTK</t>
  </si>
  <si>
    <t xml:space="preserve">美国FBA双清包税专线，固定船期 /后端卡派  （新增卡派服务） </t>
  </si>
  <si>
    <t>空运+海运清单样板</t>
  </si>
  <si>
    <t>***</t>
  </si>
  <si>
    <t>****</t>
  </si>
  <si>
    <t>附加费</t>
  </si>
  <si>
    <t>常见磁性产品</t>
  </si>
  <si>
    <t>美国FDA反倾销产品参考</t>
  </si>
  <si>
    <t>以星快船+UPS/FedEx派送（除5000）</t>
  </si>
  <si>
    <t>渠道特色：双清包税，材积/5000</t>
  </si>
  <si>
    <t>交货代码：USYX</t>
  </si>
  <si>
    <t>报价主页</t>
  </si>
  <si>
    <t>国家</t>
  </si>
  <si>
    <t>71KG+</t>
  </si>
  <si>
    <t>101KG+</t>
  </si>
  <si>
    <t>301KG+</t>
  </si>
  <si>
    <t>1000KG+</t>
  </si>
  <si>
    <t>2000KG+</t>
  </si>
  <si>
    <t>美西（8/9 邮编）</t>
  </si>
  <si>
    <t>美中（4/5/6/7 邮编）</t>
  </si>
  <si>
    <t>美东（0/1/2/3 邮编）</t>
  </si>
  <si>
    <t>取消分泡
100KG以下不接非亚马逊地址</t>
  </si>
  <si>
    <t>由UPS/Fedex派送，附加费用统一参考UPS的标准</t>
  </si>
  <si>
    <t>单独报关：RMB 500/票</t>
  </si>
  <si>
    <t>以星快船+UPS/FedEx派送（除6000）</t>
  </si>
  <si>
    <t>渠道特色：双清包税，材积/6000</t>
  </si>
  <si>
    <t>交货代码：USYX1</t>
  </si>
  <si>
    <t>服务时效：船期15天。如遇查柜，时效将视海关查验情况而定。</t>
  </si>
  <si>
    <t>温馨提示：请根据我司固定船期配货，所有时效都直接与船期挂钩。市场时效说法各异，我司坚持透明船期给客户配货，做到如船期所示服务！</t>
  </si>
  <si>
    <t>备注（请仔细阅读，不再另行确认）</t>
  </si>
  <si>
    <r>
      <rPr>
        <b/>
        <sz val="10"/>
        <color indexed="8"/>
        <rFont val="宋体"/>
        <charset val="134"/>
      </rPr>
      <t>1、拒收货物：</t>
    </r>
    <r>
      <rPr>
        <sz val="10"/>
        <color indexed="8"/>
        <rFont val="宋体"/>
        <charset val="134"/>
      </rPr>
      <t xml:space="preserve"> 成人用品，粉末，液体，膏状物品，仿牌产品，管制道具，易燃易爆，药品，食品等禁运产品；退货费收取RMB 100/票。</t>
    </r>
  </si>
  <si>
    <r>
      <rPr>
        <b/>
        <sz val="10"/>
        <rFont val="宋体"/>
        <charset val="134"/>
      </rPr>
      <t>2、</t>
    </r>
    <r>
      <rPr>
        <b/>
        <sz val="10"/>
        <color rgb="FFFF0000"/>
        <rFont val="宋体"/>
        <charset val="134"/>
      </rPr>
      <t>单件最低计费重量12KG起，单件超22KG加收RMB 180/件；计费重超过31KG拒收。</t>
    </r>
  </si>
  <si>
    <t>单边长度限制118CM以内，第二边长限制72CM以内，外围长【（宽+高）*2+长】限制260CM以内，超260CM加收RMB 180/件（单边超长件单询，外围长超300CM拒收）。</t>
  </si>
  <si>
    <t>只接硬朗，规则纸箱包装，其它非纸箱及不规则包装加收RMB 160/件。</t>
  </si>
  <si>
    <r>
      <rPr>
        <b/>
        <sz val="10"/>
        <color theme="1"/>
        <rFont val="宋体"/>
        <charset val="134"/>
      </rPr>
      <t>3、附加费：（参照子表附加费明细清单）；单票品名控制在5个以内，每超过一个加收RMB 50；</t>
    </r>
    <r>
      <rPr>
        <sz val="10"/>
        <color theme="1"/>
        <rFont val="宋体"/>
        <charset val="134"/>
      </rPr>
      <t xml:space="preserve"> 更改地址费用RMB 100/件（不承诺百分百成功）。</t>
    </r>
  </si>
  <si>
    <t>商业地址：+RMB 1/KG；私人地址：+RMB 30/件，最低RMB 400/票；偏远地区：+RMB 25/件，最低RMB 300/票；私人地址及偏远叠加。</t>
  </si>
  <si>
    <t>可接受内置锂电池产品（单票不超过2个）/配套锂电池产品（不超过3个）--电量在100WH内；可接受带磁性产品。</t>
  </si>
  <si>
    <r>
      <rPr>
        <b/>
        <sz val="10"/>
        <color indexed="8"/>
        <rFont val="宋体"/>
        <charset val="134"/>
      </rPr>
      <t>4、唛头要求：</t>
    </r>
    <r>
      <rPr>
        <sz val="10"/>
        <color indexed="8"/>
        <rFont val="宋体"/>
        <charset val="134"/>
      </rPr>
      <t>外箱须有</t>
    </r>
    <r>
      <rPr>
        <sz val="10"/>
        <color rgb="FFFF0000"/>
        <rFont val="宋体"/>
        <charset val="134"/>
      </rPr>
      <t>“Made in China”</t>
    </r>
    <r>
      <rPr>
        <sz val="10"/>
        <color indexed="8"/>
        <rFont val="宋体"/>
        <charset val="134"/>
      </rPr>
      <t>字样，FBA标签至少两张，且不要贴在封箱口及不要用透明胶纸覆盖热敏纸。</t>
    </r>
  </si>
  <si>
    <r>
      <rPr>
        <b/>
        <sz val="10"/>
        <color indexed="8"/>
        <rFont val="宋体"/>
        <charset val="134"/>
      </rPr>
      <t>5、申报说明：</t>
    </r>
    <r>
      <rPr>
        <sz val="10"/>
        <color indexed="8"/>
        <rFont val="宋体"/>
        <charset val="134"/>
      </rPr>
      <t>申报与实际货物必须一致,否则造成延误或丢失以及扣关我司一概不负责，且因此而产生的海关罚金及其他责任等均由瞒报方承担。</t>
    </r>
  </si>
  <si>
    <t>美国海关认定货物是品牌货物，或者如CE、蓝牙、HDMI、FDA、FCC、Lacey Act、DOT（不限于以上列举）等等认证的问题，</t>
  </si>
  <si>
    <t xml:space="preserve">或者货物属于当地反倾销货物或不符合美国进口要求的货物，发件人应于发货前提供相应授权书或认证报告，
</t>
  </si>
  <si>
    <t>如未提供导致货物扣关甚至退运而产生的，所有责任和相关费用将由发件人承担。</t>
  </si>
  <si>
    <r>
      <rPr>
        <b/>
        <sz val="10"/>
        <color indexed="8"/>
        <rFont val="宋体"/>
        <charset val="134"/>
      </rPr>
      <t>6、拒收退件处理：</t>
    </r>
    <r>
      <rPr>
        <sz val="10"/>
        <color indexed="8"/>
        <rFont val="宋体"/>
        <charset val="134"/>
      </rPr>
      <t>如派送中收件方或寄件方要求或者错误地址无法投递导致退件，我司只接受货件退回我司美国仓库并免费保存货物7天，</t>
    </r>
  </si>
  <si>
    <t>如有退回货物要求重发的快件我们将按照RMB 12元/KG的运费结算，并加收RMB 50元/件操作费；</t>
  </si>
  <si>
    <t>超出7天的按RMB 5元/件/天计费，最低消费RMB 10元/票；退件过程产生的费用，由寄件人承担。</t>
  </si>
  <si>
    <r>
      <rPr>
        <b/>
        <sz val="10"/>
        <color rgb="FFFF0000"/>
        <rFont val="宋体"/>
        <charset val="134"/>
      </rPr>
      <t>7、赔偿条款：</t>
    </r>
    <r>
      <rPr>
        <sz val="10"/>
        <color indexed="8"/>
        <rFont val="宋体"/>
        <charset val="134"/>
      </rPr>
      <t>在运输过程中如货物丢失或者扣关</t>
    </r>
    <r>
      <rPr>
        <sz val="10"/>
        <rFont val="宋体"/>
        <charset val="134"/>
      </rPr>
      <t>，并在寄件日起2个月内无法寻回，</t>
    </r>
    <r>
      <rPr>
        <sz val="10"/>
        <color indexed="8"/>
        <rFont val="宋体"/>
        <charset val="134"/>
      </rPr>
      <t>我司将按照RMB20/KG作出赔偿，并且不退运费。</t>
    </r>
    <r>
      <rPr>
        <sz val="10"/>
        <color rgb="FFFF0000"/>
        <rFont val="宋体"/>
        <charset val="134"/>
      </rPr>
      <t>特别申明以下情况不受理赔偿：</t>
    </r>
    <r>
      <rPr>
        <sz val="10"/>
        <color indexed="25"/>
        <rFont val="宋体"/>
        <charset val="134"/>
      </rPr>
      <t xml:space="preserve">                                                                                                                                                                                                    </t>
    </r>
  </si>
  <si>
    <t>1）如因产品侵权问题，我司不承担任何责任并且保留追究发件人因此带来对我司的损失的赔偿；</t>
  </si>
  <si>
    <t>2）如货物没有按照实际价值申报、侵犯知识产权、当地禁止进口等原因而导致的海关扣货，此情况不在赔偿范围之内，我司只是协助发件人提供清关文件；</t>
  </si>
  <si>
    <t xml:space="preserve">3）如因货物本身质量问题以及涉及到具体的认证问题等，均不受理赔偿；  </t>
  </si>
  <si>
    <t>4）如遇战争，自然灾害等不可抗力因素除导致货物破坏或灭失，不受理赔偿；</t>
  </si>
  <si>
    <t>5）在运输过程中如遇到航班延误/清关延误等引起的总体时效延误，均不受理赔偿；</t>
  </si>
  <si>
    <t xml:space="preserve">6）UPS提取转运后丢失按照UPS赔偿标准每票最高不超过100USD，以UPS赔偿账单为准； </t>
  </si>
  <si>
    <t xml:space="preserve">7）产品数量缺少、损坏不受理赔偿。一旦交付货物即默认本条款规则。
</t>
  </si>
  <si>
    <t>8）如有货件部分UPS未提取或未签收，请客户在7-10个工作日内查询FBA后台是否上架，10个工作日后提供货物未上架后台截图（需带有电脑屏幕右下角当下真实时间）至我司方可进入索赔程序，超过20工作日不予受理。</t>
  </si>
  <si>
    <t>8、所有货物均能在UPS官网查询跟踪及查看签收记录。因收件方均为亚马逊仓库，货物签收证明以UPS官网签收数据为凭证。若需UPS签收证明费用RMB 40/件。</t>
  </si>
  <si>
    <t>盐田普船+UPS/FedEx派送（除5000）</t>
  </si>
  <si>
    <t>交货代码：USYT</t>
  </si>
  <si>
    <t>盐田普船+UPS/FedEx派送（除6000）</t>
  </si>
  <si>
    <t>交货代码：USYT1</t>
  </si>
  <si>
    <t>美森限时达+UPS/FedEx派送（除5000）</t>
  </si>
  <si>
    <t xml:space="preserve">渠道特色：双清包税，材积/5000                                                                         </t>
  </si>
  <si>
    <t>交货代码：USMD</t>
  </si>
  <si>
    <t>开船后11-13个工作日提取，
第14个工作日起按RMB0.5/KG/天赔偿，赔完即止
（节假日，海关查验，CPSC,FDA等相关部门审核资料及码头停摆等不可抗拒因素不赔偿）</t>
  </si>
  <si>
    <t>美森限时达+UPS/FedEx派送（除6000）</t>
  </si>
  <si>
    <t xml:space="preserve">渠道特色：双清包税，材积/6000                                                                         </t>
  </si>
  <si>
    <t>交货代码：USMD1</t>
  </si>
  <si>
    <t>六截三开，船期11天，时效稳定！</t>
  </si>
  <si>
    <t>服务时效：船期11天。如遇查柜，时效将视海关查验情况而定。</t>
  </si>
  <si>
    <t>2、单件最低计费重量12KG起，单件超22KG加收RMB 180/件；计费重超过31KG拒收。</t>
  </si>
  <si>
    <r>
      <rPr>
        <b/>
        <sz val="10"/>
        <color rgb="FFFF0000"/>
        <rFont val="宋体"/>
        <charset val="134"/>
      </rPr>
      <t>3、附加费：（参照子表附加费明细清单）；单票品名控制在5个以内，每超过一个加收RMB 50；</t>
    </r>
    <r>
      <rPr>
        <sz val="10"/>
        <color rgb="FFFF0000"/>
        <rFont val="宋体"/>
        <charset val="134"/>
      </rPr>
      <t xml:space="preserve"> 更改地址费用RMB 100/件（不承诺百分百成功）。</t>
    </r>
  </si>
  <si>
    <r>
      <rPr>
        <b/>
        <sz val="10"/>
        <color indexed="8"/>
        <rFont val="宋体"/>
        <charset val="134"/>
      </rPr>
      <t>5、申报说明：</t>
    </r>
    <r>
      <rPr>
        <sz val="10"/>
        <color indexed="8"/>
        <rFont val="宋体"/>
        <charset val="134"/>
      </rPr>
      <t>申报与实际货物必须一致，否则造成延误或丢失以及扣关我司一概不负责，且因此而产生的海关罚金及其他责任等均由瞒报方承担。</t>
    </r>
  </si>
  <si>
    <r>
      <rPr>
        <b/>
        <sz val="10"/>
        <color indexed="8"/>
        <rFont val="宋体"/>
        <charset val="134"/>
      </rPr>
      <t>6、拒收退件处理：</t>
    </r>
    <r>
      <rPr>
        <sz val="10"/>
        <color indexed="8"/>
        <rFont val="宋体"/>
        <charset val="134"/>
      </rPr>
      <t>如派送中收件方或寄件方要求或者错误地址无法投递导致退件,我司只接受货件退回我司美国仓库并免费保存货物7天，</t>
    </r>
  </si>
  <si>
    <t>美森加班船+UPS/FedEx派送（除5000）</t>
  </si>
  <si>
    <t xml:space="preserve">渠道特色：双清包税，材积/5000                                                                                                                              </t>
  </si>
  <si>
    <t>交货代码：USMS</t>
  </si>
  <si>
    <t>美森加班船+UPS/FedEx派送（除6000）</t>
  </si>
  <si>
    <t>交货代码：USMS1</t>
  </si>
  <si>
    <t>六截四开，固定船期，时效稳定！</t>
  </si>
  <si>
    <t>单边长度限制118CM以内，第二边长限制72CM以内，外围长【（宽+高）*2+长】限制260CM以内，超260CM加收RMB 180/件
（单边超长件单询，外围长超300CM拒收）。</t>
  </si>
  <si>
    <t>7）产品数量缺少、损坏不受理赔偿。一旦交付货物即默认本条款规则。</t>
  </si>
  <si>
    <t>美国亚马逊仓卡派（材积除6000）</t>
  </si>
  <si>
    <t>执行日期：2022-7-6 14：00</t>
  </si>
  <si>
    <t>仓库代码</t>
  </si>
  <si>
    <t>美森正班</t>
  </si>
  <si>
    <t>美国亚马逊仓库地址</t>
  </si>
  <si>
    <t>300KG+</t>
  </si>
  <si>
    <t>ONT8</t>
  </si>
  <si>
    <t>24300 Nandina Ave Moreno Valley CA92551</t>
  </si>
  <si>
    <t>LGB8</t>
  </si>
  <si>
    <t>1568 N Linden Ave Rialto CA92376</t>
  </si>
  <si>
    <t>LAX9</t>
  </si>
  <si>
    <t>11263 Oleander Ave FONTANA CA92337</t>
  </si>
  <si>
    <t>XLX2</t>
  </si>
  <si>
    <t>XLX2、XLX6</t>
  </si>
  <si>
    <t>657 W NANCE STPERRIS CA92571-7424</t>
  </si>
  <si>
    <t>LGB4</t>
  </si>
  <si>
    <t>LGB4、LGB6、LGB9</t>
  </si>
  <si>
    <t>27517 Pioneer Avenue Redlands CA92374</t>
  </si>
  <si>
    <t>LGB6</t>
  </si>
  <si>
    <t>20901 Krameria Ave Riverside CA92518</t>
  </si>
  <si>
    <t>LGB9</t>
  </si>
  <si>
    <t>4375 N Perris Blvd.PERRISPerris CA92571-7901</t>
  </si>
  <si>
    <t>SNA4</t>
  </si>
  <si>
    <t>2496 W Walnut St. Rialto CA 92376-3009</t>
  </si>
  <si>
    <t>KRB1</t>
  </si>
  <si>
    <t>KRB1、KRB4</t>
  </si>
  <si>
    <t>555 E ORANGE SHOW RD SAN BERNARDINO CA92408</t>
  </si>
  <si>
    <t>KRB4</t>
  </si>
  <si>
    <t>4501 PATTERSON AVE PERRIS CA92571-9722</t>
  </si>
  <si>
    <t>SBD1</t>
  </si>
  <si>
    <t>SBD1、SBD2、SBD3</t>
  </si>
  <si>
    <t>3388 S Cactus Ave BLOOMINGTON CA92316-3819</t>
  </si>
  <si>
    <t>SBD2</t>
  </si>
  <si>
    <t>1494 S WATERMAN AVESAN BERNARDINO CA92408-2805</t>
  </si>
  <si>
    <t>SBD3</t>
  </si>
  <si>
    <t>5990 N Cajon BlvdSAN BERNARDINO CA92407-1833</t>
  </si>
  <si>
    <t>SMF3</t>
  </si>
  <si>
    <t>SMF3 3923 S B STStockton CA95206</t>
  </si>
  <si>
    <t>FAT2</t>
  </si>
  <si>
    <t>3315 N KELSEY STVISALIA CA93291-1882</t>
  </si>
  <si>
    <t>SJC7</t>
  </si>
  <si>
    <t>188 Mountain House ParkwayTracy CA95377</t>
  </si>
  <si>
    <t>SCK1</t>
  </si>
  <si>
    <t>SCK1、SCK3、SCK4</t>
  </si>
  <si>
    <t>4532 NEWCASTLE RD STOCKTON CA95215-9465</t>
  </si>
  <si>
    <t>SCK3</t>
  </si>
  <si>
    <t>3565 N AIRPORT WAYMANTE CA95336-8696</t>
  </si>
  <si>
    <t>SCK4</t>
  </si>
  <si>
    <t>6001 S AUSTIN RD STOCKTON CA95215-8354</t>
  </si>
  <si>
    <t>OAK3</t>
  </si>
  <si>
    <t>255 Park Center Drive Patterson CA95363</t>
  </si>
  <si>
    <t>GYR2</t>
  </si>
  <si>
    <t>GYR2、GYR3</t>
  </si>
  <si>
    <t>17341 W MINNEZONA AVE GOODYEAR AZ85395-7672</t>
  </si>
  <si>
    <t>GYR3</t>
  </si>
  <si>
    <t>8181 W ROOSEVELT ST PHOENIX AZ85043-2356</t>
  </si>
  <si>
    <t>AZA4</t>
  </si>
  <si>
    <t>3333 S 59TH AVE PHOENIX AZ85043-7904</t>
  </si>
  <si>
    <t>PHX3</t>
  </si>
  <si>
    <t>PHX3、PHX5、PHX7</t>
  </si>
  <si>
    <t>6835 W. Buckeye Rd Phoenix AZ85043</t>
  </si>
  <si>
    <t>PHX5</t>
  </si>
  <si>
    <t>16920 W Commerce Drive Goodyear AZ85338</t>
  </si>
  <si>
    <t>PHX7</t>
  </si>
  <si>
    <t>800 N 75th Ave Phoenix AZ85043</t>
  </si>
  <si>
    <t>LAS1</t>
  </si>
  <si>
    <t>LAS1、LAS6</t>
  </si>
  <si>
    <t>12300 Bermuda Road HENDERSON NV89044-8746</t>
  </si>
  <si>
    <t>LAS6</t>
  </si>
  <si>
    <t>4550 Nexus Way Las Vegas NV89115</t>
  </si>
  <si>
    <t>FTW1</t>
  </si>
  <si>
    <t>33333 LBJ FWYDallas TX75241</t>
  </si>
  <si>
    <r>
      <rPr>
        <b/>
        <sz val="12"/>
        <rFont val="微软雅黑"/>
        <charset val="134"/>
      </rPr>
      <t>取消分泡，</t>
    </r>
    <r>
      <rPr>
        <b/>
        <sz val="12"/>
        <rFont val="微软雅黑"/>
        <charset val="134"/>
      </rPr>
      <t>不接敏感产品</t>
    </r>
  </si>
  <si>
    <r>
      <rPr>
        <b/>
        <sz val="10"/>
        <rFont val="微软雅黑"/>
        <charset val="134"/>
      </rPr>
      <t>1、唛头要求：</t>
    </r>
    <r>
      <rPr>
        <sz val="10"/>
        <rFont val="微软雅黑"/>
        <charset val="134"/>
      </rPr>
      <t>外箱须有“MADE IN CHINA”字样，FBA标签至少两张，且不要贴在封箱口及不要用透明胶纸覆盖热敏纸。</t>
    </r>
  </si>
  <si>
    <r>
      <rPr>
        <b/>
        <sz val="10"/>
        <color theme="1"/>
        <rFont val="微软雅黑"/>
        <charset val="134"/>
      </rPr>
      <t>2、附加费：</t>
    </r>
    <r>
      <rPr>
        <sz val="10"/>
        <color theme="1"/>
        <rFont val="微软雅黑"/>
        <charset val="134"/>
      </rPr>
      <t>单票品名需控制在5个以内，每超过一个加收50RMB；</t>
    </r>
  </si>
  <si>
    <t>6）产品数量缺少、损坏不受理赔偿。一旦交付货物即默认本条款规则。</t>
  </si>
  <si>
    <t>7）如有货件部分UPS未提取或未签收，请客户在7-10个工作日内查询FBA后台是否上架，10个工作日后提供货物未上架后台截图（需带有电脑屏幕右下角当下真实时间）至我司方可进入索赔程序，超过20工作日不予受理。</t>
  </si>
  <si>
    <t>8、所有卡派货物派送完成提供POD</t>
  </si>
  <si>
    <t>美森加班</t>
  </si>
  <si>
    <t>执行日期：2022-9-8 15：00</t>
  </si>
  <si>
    <t>ZIM/COSCO/普船</t>
  </si>
  <si>
    <t>附加费明细</t>
  </si>
  <si>
    <t>需加收产品目录（包含但不仅限于）</t>
  </si>
  <si>
    <t>加收金额</t>
  </si>
  <si>
    <t>备注</t>
  </si>
  <si>
    <t>涉及2000亿美元名单</t>
  </si>
  <si>
    <t>涉及500亿美元名单</t>
  </si>
  <si>
    <t>普货免附加</t>
  </si>
  <si>
    <t>免加收费用</t>
  </si>
  <si>
    <t>纺织品背包，纺织品成衣，鞋类</t>
  </si>
  <si>
    <t>¥2/KG</t>
  </si>
  <si>
    <t>由于美国对华贸易出口的税金增加,此批产品属于高税率产品</t>
  </si>
  <si>
    <t>涉及2000亿美元名单/涉及500亿美元名单</t>
  </si>
  <si>
    <t>¥1/KG</t>
  </si>
  <si>
    <t>皮革产品，投影仪,木制品、竹制品、所有笔类（圆珠笔、彩笔、铅笔除外），玩具（6岁以上），汽车配件，太阳能产品（纯太阳能板不接），纸制品、手电筒，蓝牙产品，</t>
  </si>
  <si>
    <t>由于产品本身专利或知识产权问题产生扣关，货物退回等后续问题由客户承担，我司保留追究的权力</t>
  </si>
  <si>
    <t>FDA类产品如下（包含但不仅限于）: 厨具，家庭刀具，餐盘，刀叉等。 管制刀具不接（刀刃超过12CM,且刀尖角度小于60度）</t>
  </si>
  <si>
    <t>FDA类产品，海关可能会查验。</t>
  </si>
  <si>
    <r>
      <rPr>
        <sz val="10"/>
        <rFont val="宋体"/>
        <charset val="134"/>
      </rPr>
      <t>主板，内存卡，摄像机，摄像头，相机，导航仪，记录仪，线束，适配器，转换器，传感器，数据电缆，汽车诊断仪 ，交流传动器，充电器，连接器，转换器，显微镜，电路板，显示器，继电器，电源切断器，数字温控器，数字视频监控，水管接头，过滤器，气门垫圈组，天线，填充压板，汽车防盗器，LED灯，</t>
    </r>
    <r>
      <rPr>
        <sz val="10"/>
        <color rgb="FFFF0000"/>
        <rFont val="宋体"/>
        <charset val="134"/>
      </rPr>
      <t>手表，支架等电子消费产品</t>
    </r>
  </si>
  <si>
    <t>温度计、体温计、血压计，按摩仪器，纹眉笔、点痣笔</t>
  </si>
  <si>
    <t>¥3/KG</t>
  </si>
  <si>
    <t>医疗用品必须提供真实的FDA出货，由于客户提供错误的FDA ID. 
产生扣关，关税，货物退回等后续问题由客户承担，我司并保留追究的权力</t>
  </si>
  <si>
    <t>潜水眼镜、滑雪眼镜（太阳镜不接）</t>
  </si>
  <si>
    <t>手推车，钢钉，折叠型金属桌椅，画布，地图</t>
  </si>
  <si>
    <t>¥4/KG</t>
  </si>
  <si>
    <t>纯玻璃制品</t>
  </si>
  <si>
    <t>¥5/KG</t>
  </si>
  <si>
    <t>单票货物限制5个品名</t>
  </si>
  <si>
    <t xml:space="preserve">¥50/个 </t>
  </si>
  <si>
    <t>超过每一个加收</t>
  </si>
  <si>
    <t>派送类附加费  各分类内项目重复加收，分类间项目重复加收。 附件费按计费重量收取</t>
  </si>
  <si>
    <t>商业地址及海外仓</t>
  </si>
  <si>
    <t>私人地址费</t>
  </si>
  <si>
    <t>¥30/件</t>
  </si>
  <si>
    <t>最低加收RMB 400/票
（如货件出口后UPS/FedEx向我司补收私人附加费，则我司将补收此费用）</t>
  </si>
  <si>
    <t>偏远地区附加费</t>
  </si>
  <si>
    <t>¥25/件</t>
  </si>
  <si>
    <t>最低加收RMB 300/票，以我司客服查询的为准
（如货件出口后UPS/FedEx向我司补收偏远附加费，则我司将补收此费用）</t>
  </si>
  <si>
    <t>更改地址费</t>
  </si>
  <si>
    <t>¥100/件</t>
  </si>
  <si>
    <t>不保证100%更改成功</t>
  </si>
  <si>
    <t>单件计费超22KG</t>
  </si>
  <si>
    <t>¥180/件</t>
  </si>
  <si>
    <t>具体以我司帐单为准</t>
  </si>
  <si>
    <t>1）任何包装在金属或木制的托运容器之物件     
2）任何未有以瓦楞纸完整包裹好的圆柱形物件，如圆桶、鼓、提桶或轮胎等。     
3）任何最长一边之长度超过118CM或第二最长边的长度超过72CM的包裹。     
4）任何单件货物实重等于或超过22KG；单件重量超过31KG货物拒收。</t>
  </si>
  <si>
    <t>以我司客服查询的为准</t>
  </si>
  <si>
    <t>超大件：外围长大于330CM 小于410CM ，单件重量不能超40KG。</t>
  </si>
  <si>
    <t>¥600/件</t>
  </si>
  <si>
    <t>超重超长附加费：任一包裹重量超过以下任一一种情况， 需加收RMB 1100/件，此费用重复加收 
1）单件实重超过68KG                                                  2）单边长度超过265CM                                                                                                                  3）外围长超过410CM</t>
  </si>
  <si>
    <t>¥1100/件</t>
  </si>
  <si>
    <t>本渠道服务仅限于美国本土48洲，不接收邮箱BOX，军方地址，
（不接收邮编：006-009 PUERTO RICO AND VIRGIN LSLANDS 波多黎各、维尔京群岛，966-969 HAWAIIAND GUAM 夏威夷、关岛  995-999 ALASKA 阿拉斯加等！）</t>
  </si>
  <si>
    <t xml:space="preserve">Commercial Invoice </t>
  </si>
  <si>
    <t>Single Number（原单号）：</t>
  </si>
  <si>
    <t>Shipper/Exporter（发件人信息）：</t>
  </si>
  <si>
    <t>Consignee（收件人信息）：</t>
  </si>
  <si>
    <t>COMPANY（公司名称）：</t>
  </si>
  <si>
    <t>Amazon.com Services, Inc.</t>
  </si>
  <si>
    <t>ATTN（联系人）:</t>
  </si>
  <si>
    <t>Postcode（邮编）:</t>
  </si>
  <si>
    <t>75241-7203</t>
  </si>
  <si>
    <t>city（城市名）</t>
  </si>
  <si>
    <t>Dallas</t>
  </si>
  <si>
    <t>Address（地址）:</t>
  </si>
  <si>
    <t xml:space="preserve">33333 LBJ FWY Dallas TX 75241-7203 United States </t>
  </si>
  <si>
    <t>Phone（电话）:</t>
  </si>
  <si>
    <t>000000000</t>
  </si>
  <si>
    <t>Cargo information（货物信息）</t>
  </si>
  <si>
    <t>Single number（原单号)</t>
  </si>
  <si>
    <t>FBA号</t>
  </si>
  <si>
    <t>Ref ID NO
（FBA内部编号）</t>
  </si>
  <si>
    <t>Description of Goods
（中英文品名）</t>
  </si>
  <si>
    <t>品牌&amp;型号  Brand &amp; model</t>
  </si>
  <si>
    <t>电池类型（内置&amp;配套）</t>
  </si>
  <si>
    <t>Pictures  
(产品图片)</t>
  </si>
  <si>
    <t>CTN
（件数）</t>
  </si>
  <si>
    <t>material&amp;Product use 
（产品材质&amp;用途）</t>
  </si>
  <si>
    <t>H.S Code0海关编码)</t>
  </si>
  <si>
    <t>Qty
（产品数量）</t>
  </si>
  <si>
    <t>Unit Value(USD)
（单价）</t>
  </si>
  <si>
    <t>Total Value
（总价）</t>
  </si>
  <si>
    <t>净重(KG)
N/W</t>
  </si>
  <si>
    <t>毛重(KG)
G/W</t>
  </si>
  <si>
    <t>size（尺寸厘米）</t>
  </si>
  <si>
    <t>男长裤（Men's trousers）</t>
  </si>
  <si>
    <r>
      <rPr>
        <sz val="11"/>
        <color theme="1"/>
        <rFont val="宋体"/>
        <charset val="134"/>
        <scheme val="minor"/>
      </rPr>
      <t>r</t>
    </r>
    <r>
      <rPr>
        <sz val="11"/>
        <color theme="1"/>
        <rFont val="宋体"/>
        <charset val="134"/>
        <scheme val="minor"/>
      </rPr>
      <t>-009</t>
    </r>
  </si>
  <si>
    <t>无电无磁</t>
  </si>
  <si>
    <t>女长裤（Female trousers）</t>
  </si>
  <si>
    <r>
      <rPr>
        <sz val="11"/>
        <color theme="1"/>
        <rFont val="宋体"/>
        <charset val="134"/>
        <scheme val="minor"/>
      </rPr>
      <t>r</t>
    </r>
    <r>
      <rPr>
        <sz val="11"/>
        <color theme="1"/>
        <rFont val="宋体"/>
        <charset val="134"/>
        <scheme val="minor"/>
      </rPr>
      <t>-010</t>
    </r>
  </si>
  <si>
    <t>女夹克（Female jacket）</t>
  </si>
  <si>
    <r>
      <rPr>
        <sz val="11"/>
        <color theme="1"/>
        <rFont val="宋体"/>
        <charset val="134"/>
        <scheme val="minor"/>
      </rPr>
      <t>r</t>
    </r>
    <r>
      <rPr>
        <sz val="11"/>
        <color theme="1"/>
        <rFont val="宋体"/>
        <charset val="134"/>
        <scheme val="minor"/>
      </rPr>
      <t>-011</t>
    </r>
  </si>
  <si>
    <t>男夹克（Men's jacket）</t>
  </si>
  <si>
    <r>
      <rPr>
        <sz val="11"/>
        <color theme="1"/>
        <rFont val="宋体"/>
        <charset val="134"/>
        <scheme val="minor"/>
      </rPr>
      <t>r</t>
    </r>
    <r>
      <rPr>
        <sz val="11"/>
        <color theme="1"/>
        <rFont val="宋体"/>
        <charset val="134"/>
        <scheme val="minor"/>
      </rPr>
      <t>-012</t>
    </r>
  </si>
  <si>
    <t>打底裤（Lady Leggings）</t>
  </si>
  <si>
    <r>
      <rPr>
        <sz val="11"/>
        <color theme="1"/>
        <rFont val="宋体"/>
        <charset val="134"/>
        <scheme val="minor"/>
      </rPr>
      <t>r</t>
    </r>
    <r>
      <rPr>
        <sz val="11"/>
        <color theme="1"/>
        <rFont val="宋体"/>
        <charset val="134"/>
        <scheme val="minor"/>
      </rPr>
      <t>-013</t>
    </r>
  </si>
  <si>
    <t>Total pakage（总件数）：18 ctns</t>
  </si>
  <si>
    <t>All Products Are Made in China.</t>
  </si>
  <si>
    <t>常见磁性货物</t>
  </si>
  <si>
    <r>
      <rPr>
        <sz val="11"/>
        <color indexed="8"/>
        <rFont val="宋体"/>
        <charset val="134"/>
      </rPr>
      <t>一、材料类</t>
    </r>
  </si>
  <si>
    <r>
      <rPr>
        <sz val="11"/>
        <color indexed="8"/>
        <rFont val="宋体"/>
        <charset val="134"/>
      </rPr>
      <t>磁钢</t>
    </r>
  </si>
  <si>
    <r>
      <rPr>
        <sz val="11"/>
        <color indexed="8"/>
        <rFont val="宋体"/>
        <charset val="134"/>
      </rPr>
      <t>铝镍钴磁钢</t>
    </r>
  </si>
  <si>
    <r>
      <rPr>
        <sz val="11"/>
        <color indexed="8"/>
        <rFont val="宋体"/>
        <charset val="134"/>
      </rPr>
      <t>钐钴磁钢</t>
    </r>
  </si>
  <si>
    <r>
      <rPr>
        <sz val="11"/>
        <color indexed="8"/>
        <rFont val="宋体"/>
        <charset val="134"/>
      </rPr>
      <t>钕铁硼</t>
    </r>
  </si>
  <si>
    <r>
      <rPr>
        <sz val="11"/>
        <color indexed="8"/>
        <rFont val="宋体"/>
        <charset val="134"/>
      </rPr>
      <t>铁氧体磁钢</t>
    </r>
  </si>
  <si>
    <r>
      <rPr>
        <sz val="11"/>
        <color indexed="8"/>
        <rFont val="宋体"/>
        <charset val="134"/>
      </rPr>
      <t>磁体（磁芯）</t>
    </r>
  </si>
  <si>
    <r>
      <rPr>
        <sz val="11"/>
        <color indexed="8"/>
        <rFont val="宋体"/>
        <charset val="134"/>
      </rPr>
      <t>磁铁</t>
    </r>
  </si>
  <si>
    <r>
      <rPr>
        <sz val="11"/>
        <color indexed="8"/>
        <rFont val="宋体"/>
        <charset val="134"/>
      </rPr>
      <t>磁石</t>
    </r>
  </si>
  <si>
    <r>
      <rPr>
        <sz val="11"/>
        <color indexed="8"/>
        <rFont val="宋体"/>
        <charset val="134"/>
      </rPr>
      <t>永磁体</t>
    </r>
  </si>
  <si>
    <r>
      <rPr>
        <sz val="11"/>
        <color indexed="8"/>
        <rFont val="宋体"/>
        <charset val="134"/>
      </rPr>
      <t>稀土永磁体</t>
    </r>
  </si>
  <si>
    <r>
      <rPr>
        <sz val="11"/>
        <color indexed="8"/>
        <rFont val="宋体"/>
        <charset val="134"/>
      </rPr>
      <t>磁环</t>
    </r>
  </si>
  <si>
    <r>
      <rPr>
        <sz val="11"/>
        <color indexed="8"/>
        <rFont val="宋体"/>
        <charset val="134"/>
      </rPr>
      <t>磁棒</t>
    </r>
  </si>
  <si>
    <r>
      <rPr>
        <sz val="11"/>
        <color indexed="8"/>
        <rFont val="宋体"/>
        <charset val="134"/>
      </rPr>
      <t>铁芯</t>
    </r>
  </si>
  <si>
    <r>
      <rPr>
        <sz val="11"/>
        <color indexed="8"/>
        <rFont val="宋体"/>
        <charset val="134"/>
      </rPr>
      <t>二、音响器材类</t>
    </r>
  </si>
  <si>
    <r>
      <rPr>
        <sz val="11"/>
        <color indexed="8"/>
        <rFont val="宋体"/>
        <charset val="134"/>
      </rPr>
      <t>扬声器</t>
    </r>
  </si>
  <si>
    <r>
      <rPr>
        <sz val="11"/>
        <color indexed="8"/>
        <rFont val="宋体"/>
        <charset val="134"/>
      </rPr>
      <t>扬声器配件</t>
    </r>
  </si>
  <si>
    <r>
      <rPr>
        <sz val="11"/>
        <color indexed="8"/>
        <rFont val="宋体"/>
        <charset val="134"/>
      </rPr>
      <t>受诺器</t>
    </r>
  </si>
  <si>
    <r>
      <rPr>
        <sz val="11"/>
        <color indexed="8"/>
        <rFont val="宋体"/>
        <charset val="134"/>
      </rPr>
      <t>蜂鸣器</t>
    </r>
  </si>
  <si>
    <r>
      <rPr>
        <sz val="11"/>
        <color indexed="8"/>
        <rFont val="宋体"/>
        <charset val="134"/>
      </rPr>
      <t>音响</t>
    </r>
  </si>
  <si>
    <r>
      <rPr>
        <sz val="11"/>
        <color indexed="8"/>
        <rFont val="宋体"/>
        <charset val="134"/>
      </rPr>
      <t>喇叭</t>
    </r>
  </si>
  <si>
    <r>
      <rPr>
        <sz val="11"/>
        <color indexed="8"/>
        <rFont val="宋体"/>
        <charset val="134"/>
      </rPr>
      <t>喇叭箱</t>
    </r>
  </si>
  <si>
    <r>
      <rPr>
        <sz val="11"/>
        <color indexed="8"/>
        <rFont val="宋体"/>
        <charset val="134"/>
      </rPr>
      <t>收音机</t>
    </r>
  </si>
  <si>
    <r>
      <rPr>
        <sz val="11"/>
        <color indexed="8"/>
        <rFont val="宋体"/>
        <charset val="134"/>
      </rPr>
      <t>多媒体音箱</t>
    </r>
  </si>
  <si>
    <r>
      <rPr>
        <sz val="11"/>
        <color indexed="8"/>
        <rFont val="宋体"/>
        <charset val="134"/>
      </rPr>
      <t>音响组合</t>
    </r>
  </si>
  <si>
    <r>
      <rPr>
        <sz val="11"/>
        <color indexed="8"/>
        <rFont val="宋体"/>
        <charset val="134"/>
      </rPr>
      <t>麦克风</t>
    </r>
  </si>
  <si>
    <r>
      <rPr>
        <sz val="11"/>
        <color indexed="8"/>
        <rFont val="宋体"/>
        <charset val="134"/>
      </rPr>
      <t>讯响器</t>
    </r>
  </si>
  <si>
    <r>
      <rPr>
        <sz val="11"/>
        <color indexed="8"/>
        <rFont val="宋体"/>
        <charset val="134"/>
      </rPr>
      <t>业务用音箱</t>
    </r>
  </si>
  <si>
    <r>
      <rPr>
        <sz val="11"/>
        <color indexed="8"/>
        <rFont val="宋体"/>
        <charset val="134"/>
      </rPr>
      <t>耳机</t>
    </r>
  </si>
  <si>
    <r>
      <rPr>
        <sz val="11"/>
        <color indexed="8"/>
        <rFont val="宋体"/>
        <charset val="134"/>
      </rPr>
      <t>话筒</t>
    </r>
  </si>
  <si>
    <r>
      <rPr>
        <sz val="11"/>
        <color indexed="8"/>
        <rFont val="宋体"/>
        <charset val="134"/>
      </rPr>
      <t>功放</t>
    </r>
  </si>
  <si>
    <r>
      <rPr>
        <sz val="11"/>
        <color indexed="8"/>
        <rFont val="宋体"/>
        <charset val="134"/>
      </rPr>
      <t>对讲机</t>
    </r>
  </si>
  <si>
    <r>
      <rPr>
        <sz val="11"/>
        <color indexed="8"/>
        <rFont val="宋体"/>
        <charset val="134"/>
      </rPr>
      <t>手机</t>
    </r>
  </si>
  <si>
    <r>
      <rPr>
        <sz val="11"/>
        <color indexed="8"/>
        <rFont val="宋体"/>
        <charset val="134"/>
      </rPr>
      <t>移动电话</t>
    </r>
  </si>
  <si>
    <r>
      <rPr>
        <sz val="11"/>
        <color indexed="8"/>
        <rFont val="宋体"/>
        <charset val="134"/>
      </rPr>
      <t>录音机</t>
    </r>
  </si>
  <si>
    <r>
      <rPr>
        <sz val="11"/>
        <color indexed="8"/>
        <rFont val="宋体"/>
        <charset val="134"/>
      </rPr>
      <t>电话机</t>
    </r>
  </si>
  <si>
    <r>
      <rPr>
        <sz val="11"/>
        <color indexed="8"/>
        <rFont val="宋体"/>
        <charset val="134"/>
      </rPr>
      <t>三、电机类</t>
    </r>
  </si>
  <si>
    <r>
      <rPr>
        <sz val="11"/>
        <color indexed="8"/>
        <rFont val="宋体"/>
        <charset val="134"/>
      </rPr>
      <t>微电机</t>
    </r>
  </si>
  <si>
    <r>
      <rPr>
        <sz val="11"/>
        <color indexed="8"/>
        <rFont val="宋体"/>
        <charset val="134"/>
      </rPr>
      <t>直流电机</t>
    </r>
  </si>
  <si>
    <r>
      <rPr>
        <sz val="11"/>
        <color indexed="8"/>
        <rFont val="宋体"/>
        <charset val="134"/>
      </rPr>
      <t>微型振动器</t>
    </r>
  </si>
  <si>
    <r>
      <rPr>
        <sz val="11"/>
        <color indexed="8"/>
        <rFont val="宋体"/>
        <charset val="134"/>
      </rPr>
      <t>步进电机</t>
    </r>
  </si>
  <si>
    <r>
      <rPr>
        <sz val="11"/>
        <color indexed="8"/>
        <rFont val="宋体"/>
        <charset val="134"/>
      </rPr>
      <t>伺服马达</t>
    </r>
  </si>
  <si>
    <r>
      <rPr>
        <sz val="11"/>
        <color indexed="8"/>
        <rFont val="宋体"/>
        <charset val="134"/>
      </rPr>
      <t>电机</t>
    </r>
  </si>
  <si>
    <r>
      <rPr>
        <sz val="11"/>
        <color indexed="8"/>
        <rFont val="宋体"/>
        <charset val="134"/>
      </rPr>
      <t>电视机</t>
    </r>
  </si>
  <si>
    <r>
      <rPr>
        <sz val="11"/>
        <color indexed="8"/>
        <rFont val="宋体"/>
        <charset val="134"/>
      </rPr>
      <t>直线马达</t>
    </r>
  </si>
  <si>
    <r>
      <rPr>
        <sz val="11"/>
        <color indexed="8"/>
        <rFont val="宋体"/>
        <charset val="134"/>
      </rPr>
      <t>扁平马达</t>
    </r>
  </si>
  <si>
    <r>
      <rPr>
        <sz val="11"/>
        <color indexed="8"/>
        <rFont val="宋体"/>
        <charset val="134"/>
      </rPr>
      <t>电动机</t>
    </r>
  </si>
  <si>
    <r>
      <rPr>
        <sz val="11"/>
        <color indexed="8"/>
        <rFont val="宋体"/>
        <charset val="134"/>
      </rPr>
      <t>风扇</t>
    </r>
  </si>
  <si>
    <r>
      <rPr>
        <sz val="11"/>
        <color indexed="8"/>
        <rFont val="宋体"/>
        <charset val="134"/>
      </rPr>
      <t>冰箱</t>
    </r>
  </si>
  <si>
    <r>
      <rPr>
        <sz val="11"/>
        <color indexed="8"/>
        <rFont val="宋体"/>
        <charset val="134"/>
      </rPr>
      <t>电磁阀</t>
    </r>
  </si>
  <si>
    <r>
      <rPr>
        <sz val="11"/>
        <color indexed="8"/>
        <rFont val="宋体"/>
        <charset val="134"/>
      </rPr>
      <t>发动机</t>
    </r>
  </si>
  <si>
    <r>
      <rPr>
        <sz val="11"/>
        <color indexed="8"/>
        <rFont val="宋体"/>
        <charset val="134"/>
      </rPr>
      <t>发电机</t>
    </r>
  </si>
  <si>
    <r>
      <rPr>
        <sz val="11"/>
        <color indexed="8"/>
        <rFont val="宋体"/>
        <charset val="134"/>
      </rPr>
      <t>电吹风</t>
    </r>
  </si>
  <si>
    <r>
      <rPr>
        <sz val="11"/>
        <color indexed="8"/>
        <rFont val="宋体"/>
        <charset val="134"/>
      </rPr>
      <t>机动车</t>
    </r>
  </si>
  <si>
    <r>
      <rPr>
        <sz val="11"/>
        <color indexed="8"/>
        <rFont val="宋体"/>
        <charset val="134"/>
      </rPr>
      <t>吸尘器</t>
    </r>
  </si>
  <si>
    <r>
      <rPr>
        <sz val="11"/>
        <color indexed="8"/>
        <rFont val="宋体"/>
        <charset val="134"/>
      </rPr>
      <t>搅拌机</t>
    </r>
  </si>
  <si>
    <r>
      <rPr>
        <sz val="11"/>
        <color indexed="8"/>
        <rFont val="宋体"/>
        <charset val="134"/>
      </rPr>
      <t>泵</t>
    </r>
  </si>
  <si>
    <r>
      <rPr>
        <sz val="11"/>
        <color indexed="8"/>
        <rFont val="宋体"/>
        <charset val="134"/>
      </rPr>
      <t>电动小家电</t>
    </r>
  </si>
  <si>
    <r>
      <rPr>
        <sz val="11"/>
        <color indexed="8"/>
        <rFont val="宋体"/>
        <charset val="134"/>
      </rPr>
      <t>电动车</t>
    </r>
  </si>
  <si>
    <r>
      <rPr>
        <sz val="11"/>
        <color indexed="8"/>
        <rFont val="宋体"/>
        <charset val="134"/>
      </rPr>
      <t>电动健身器</t>
    </r>
  </si>
  <si>
    <r>
      <rPr>
        <sz val="11"/>
        <color theme="1"/>
        <rFont val="Arial"/>
        <charset val="134"/>
      </rPr>
      <t>CD</t>
    </r>
    <r>
      <rPr>
        <sz val="11"/>
        <color indexed="8"/>
        <rFont val="宋体"/>
        <charset val="134"/>
      </rPr>
      <t>播放器</t>
    </r>
  </si>
  <si>
    <r>
      <rPr>
        <sz val="11"/>
        <color indexed="8"/>
        <rFont val="宋体"/>
        <charset val="134"/>
      </rPr>
      <t>液晶电视</t>
    </r>
  </si>
  <si>
    <r>
      <rPr>
        <sz val="11"/>
        <color indexed="8"/>
        <rFont val="宋体"/>
        <charset val="134"/>
      </rPr>
      <t>电饭锅</t>
    </r>
  </si>
  <si>
    <r>
      <rPr>
        <sz val="11"/>
        <color indexed="8"/>
        <rFont val="宋体"/>
        <charset val="134"/>
      </rPr>
      <t>电水壶</t>
    </r>
  </si>
  <si>
    <r>
      <rPr>
        <sz val="11"/>
        <color indexed="8"/>
        <rFont val="宋体"/>
        <charset val="134"/>
      </rPr>
      <t>雨刮电机</t>
    </r>
  </si>
  <si>
    <r>
      <rPr>
        <sz val="11"/>
        <color indexed="8"/>
        <rFont val="宋体"/>
        <charset val="134"/>
      </rPr>
      <t>雕刻机</t>
    </r>
  </si>
  <si>
    <r>
      <rPr>
        <sz val="11"/>
        <color indexed="8"/>
        <rFont val="宋体"/>
        <charset val="134"/>
      </rPr>
      <t>定子</t>
    </r>
  </si>
  <si>
    <r>
      <rPr>
        <sz val="11"/>
        <color indexed="8"/>
        <rFont val="宋体"/>
        <charset val="134"/>
      </rPr>
      <t>离心机</t>
    </r>
  </si>
  <si>
    <r>
      <rPr>
        <sz val="11"/>
        <color indexed="8"/>
        <rFont val="宋体"/>
        <charset val="134"/>
      </rPr>
      <t>空压机</t>
    </r>
  </si>
  <si>
    <r>
      <rPr>
        <sz val="11"/>
        <color indexed="8"/>
        <rFont val="宋体"/>
        <charset val="134"/>
      </rPr>
      <t>缝纫机</t>
    </r>
  </si>
  <si>
    <r>
      <rPr>
        <sz val="11"/>
        <color indexed="8"/>
        <rFont val="宋体"/>
        <charset val="134"/>
      </rPr>
      <t>按摩器</t>
    </r>
  </si>
  <si>
    <r>
      <rPr>
        <sz val="11"/>
        <color indexed="8"/>
        <rFont val="宋体"/>
        <charset val="134"/>
      </rPr>
      <t>空调</t>
    </r>
  </si>
  <si>
    <r>
      <rPr>
        <sz val="11"/>
        <color indexed="8"/>
        <rFont val="宋体"/>
        <charset val="134"/>
      </rPr>
      <t>风机</t>
    </r>
  </si>
  <si>
    <r>
      <rPr>
        <sz val="11"/>
        <color indexed="8"/>
        <rFont val="宋体"/>
        <charset val="134"/>
      </rPr>
      <t>转子</t>
    </r>
  </si>
  <si>
    <r>
      <rPr>
        <sz val="11"/>
        <color indexed="8"/>
        <rFont val="宋体"/>
        <charset val="134"/>
      </rPr>
      <t>加湿器</t>
    </r>
  </si>
  <si>
    <r>
      <rPr>
        <sz val="11"/>
        <color indexed="8"/>
        <rFont val="宋体"/>
        <charset val="134"/>
      </rPr>
      <t>香薰机</t>
    </r>
  </si>
  <si>
    <r>
      <rPr>
        <sz val="11"/>
        <color indexed="8"/>
        <rFont val="宋体"/>
        <charset val="134"/>
      </rPr>
      <t>投影仪</t>
    </r>
  </si>
  <si>
    <r>
      <rPr>
        <sz val="11"/>
        <color indexed="8"/>
        <rFont val="宋体"/>
        <charset val="134"/>
      </rPr>
      <t>马达配件</t>
    </r>
  </si>
  <si>
    <r>
      <rPr>
        <sz val="11"/>
        <color indexed="8"/>
        <rFont val="宋体"/>
        <charset val="134"/>
      </rPr>
      <t>四、其他磁性货物</t>
    </r>
  </si>
  <si>
    <r>
      <rPr>
        <sz val="11"/>
        <color indexed="8"/>
        <rFont val="宋体"/>
        <charset val="134"/>
      </rPr>
      <t>报警器配件</t>
    </r>
  </si>
  <si>
    <r>
      <rPr>
        <sz val="11"/>
        <color indexed="8"/>
        <rFont val="宋体"/>
        <charset val="134"/>
      </rPr>
      <t>防盗器配件</t>
    </r>
  </si>
  <si>
    <r>
      <rPr>
        <sz val="11"/>
        <color indexed="8"/>
        <rFont val="宋体"/>
        <charset val="134"/>
      </rPr>
      <t>升降机配件</t>
    </r>
  </si>
  <si>
    <r>
      <rPr>
        <sz val="11"/>
        <color indexed="8"/>
        <rFont val="宋体"/>
        <charset val="134"/>
      </rPr>
      <t>冰箱贴</t>
    </r>
  </si>
  <si>
    <r>
      <rPr>
        <sz val="11"/>
        <color indexed="8"/>
        <rFont val="宋体"/>
        <charset val="134"/>
      </rPr>
      <t>警报器</t>
    </r>
  </si>
  <si>
    <r>
      <rPr>
        <sz val="11"/>
        <color indexed="8"/>
        <rFont val="宋体"/>
        <charset val="134"/>
      </rPr>
      <t>指南针</t>
    </r>
  </si>
  <si>
    <r>
      <rPr>
        <sz val="11"/>
        <color indexed="8"/>
        <rFont val="宋体"/>
        <charset val="134"/>
      </rPr>
      <t>万用表</t>
    </r>
  </si>
  <si>
    <r>
      <rPr>
        <sz val="11"/>
        <color indexed="8"/>
        <rFont val="宋体"/>
        <charset val="134"/>
      </rPr>
      <t>激光磁头</t>
    </r>
  </si>
  <si>
    <r>
      <rPr>
        <sz val="11"/>
        <color indexed="8"/>
        <rFont val="宋体"/>
        <charset val="134"/>
      </rPr>
      <t>机芯光头</t>
    </r>
  </si>
  <si>
    <r>
      <rPr>
        <sz val="11"/>
        <color indexed="8"/>
        <rFont val="宋体"/>
        <charset val="134"/>
      </rPr>
      <t>磁保健品</t>
    </r>
  </si>
  <si>
    <r>
      <rPr>
        <sz val="11"/>
        <color indexed="8"/>
        <rFont val="宋体"/>
        <charset val="134"/>
      </rPr>
      <t>磁石加工品</t>
    </r>
  </si>
  <si>
    <r>
      <rPr>
        <sz val="11"/>
        <color indexed="8"/>
        <rFont val="宋体"/>
        <charset val="134"/>
      </rPr>
      <t>翻译机</t>
    </r>
  </si>
  <si>
    <r>
      <rPr>
        <sz val="11"/>
        <color indexed="8"/>
        <rFont val="宋体"/>
        <charset val="134"/>
      </rPr>
      <t>电子字典</t>
    </r>
  </si>
  <si>
    <r>
      <rPr>
        <sz val="11"/>
        <color indexed="8"/>
        <rFont val="宋体"/>
        <charset val="134"/>
      </rPr>
      <t>门铃</t>
    </r>
  </si>
  <si>
    <r>
      <rPr>
        <sz val="11"/>
        <color indexed="8"/>
        <rFont val="宋体"/>
        <charset val="134"/>
      </rPr>
      <t>电度表</t>
    </r>
  </si>
  <si>
    <r>
      <rPr>
        <sz val="11"/>
        <color indexed="8"/>
        <rFont val="宋体"/>
        <charset val="134"/>
      </rPr>
      <t>含指南针的手表</t>
    </r>
  </si>
  <si>
    <r>
      <rPr>
        <sz val="11"/>
        <color indexed="8"/>
        <rFont val="宋体"/>
        <charset val="134"/>
      </rPr>
      <t>电脑机组件</t>
    </r>
  </si>
  <si>
    <r>
      <rPr>
        <sz val="11"/>
        <color indexed="8"/>
        <rFont val="宋体"/>
        <charset val="134"/>
      </rPr>
      <t>称</t>
    </r>
  </si>
  <si>
    <r>
      <rPr>
        <sz val="11"/>
        <color indexed="8"/>
        <rFont val="宋体"/>
        <charset val="134"/>
      </rPr>
      <t>传感器</t>
    </r>
  </si>
  <si>
    <r>
      <rPr>
        <sz val="11"/>
        <color indexed="8"/>
        <rFont val="宋体"/>
        <charset val="134"/>
      </rPr>
      <t>传声器</t>
    </r>
  </si>
  <si>
    <r>
      <rPr>
        <sz val="11"/>
        <color indexed="8"/>
        <rFont val="宋体"/>
        <charset val="134"/>
      </rPr>
      <t>五、有可能带磁性的货物名称（部分）</t>
    </r>
  </si>
  <si>
    <r>
      <rPr>
        <sz val="11"/>
        <color indexed="8"/>
        <rFont val="宋体"/>
        <charset val="134"/>
      </rPr>
      <t>塑料夹</t>
    </r>
  </si>
  <si>
    <r>
      <rPr>
        <sz val="11"/>
        <color indexed="8"/>
        <rFont val="宋体"/>
        <charset val="134"/>
      </rPr>
      <t>家庭影院</t>
    </r>
  </si>
  <si>
    <r>
      <rPr>
        <sz val="11"/>
        <color indexed="8"/>
        <rFont val="宋体"/>
        <charset val="134"/>
      </rPr>
      <t>手电筒</t>
    </r>
  </si>
  <si>
    <r>
      <rPr>
        <sz val="11"/>
        <color indexed="8"/>
        <rFont val="宋体"/>
        <charset val="134"/>
      </rPr>
      <t>测距仪</t>
    </r>
  </si>
  <si>
    <r>
      <rPr>
        <sz val="11"/>
        <color indexed="8"/>
        <rFont val="宋体"/>
        <charset val="134"/>
      </rPr>
      <t>防盗标签</t>
    </r>
  </si>
  <si>
    <r>
      <rPr>
        <sz val="11"/>
        <color indexed="8"/>
        <rFont val="宋体"/>
        <charset val="134"/>
      </rPr>
      <t>玩具</t>
    </r>
  </si>
  <si>
    <r>
      <rPr>
        <sz val="11"/>
        <color indexed="8"/>
        <rFont val="宋体"/>
        <charset val="134"/>
      </rPr>
      <t>闪光灯</t>
    </r>
  </si>
  <si>
    <t>DVD</t>
  </si>
  <si>
    <r>
      <rPr>
        <sz val="11"/>
        <color indexed="8"/>
        <rFont val="宋体"/>
        <charset val="134"/>
      </rPr>
      <t>电子配件</t>
    </r>
  </si>
  <si>
    <r>
      <rPr>
        <sz val="11"/>
        <color indexed="8"/>
        <rFont val="宋体"/>
        <charset val="134"/>
      </rPr>
      <t>注：以上仅列出部分品名，其他使用磁性材料的空运物品也需要进行检测。收运手机，有锂电池，有鉴定按锂电池收运，无须磁检，无电池，包涵说明，需磁检，电池盒手机单独包装运输（独立品名），需鉴定和磁检。</t>
    </r>
  </si>
  <si>
    <t>美国进口-FDA/反倾销产品品类参考</t>
  </si>
  <si>
    <t>1. 以下表格的美国FDA/反倾销信息仅供参考，以官网信息为准：</t>
  </si>
  <si>
    <t>https://www.fda.gov/</t>
  </si>
  <si>
    <t>2. 若需要FDA认证协助：</t>
  </si>
  <si>
    <t>· FDA注册登记网页(Establishment Registration &amp; Device Listing): https://www.accessdata.fda.gov/scripts/cdrh/cfdocs/cfrl/rl.cfm</t>
  </si>
  <si>
    <t>· FDA相关咨询可联系相关公司（与我司无关，仅作参考，也可客户自行选择）: https://www.registrarcorp.com/</t>
  </si>
  <si>
    <t>3. 若发往美国方向的头程/FBA产品涉及FDA/反倾销，客户必须如实申报并自觉提供认证文件以便准确申报，若因货物自身原因导致的货物异常，全部异常费用由客户承担。</t>
  </si>
  <si>
    <t>英文品名</t>
  </si>
  <si>
    <t>中文品名/描述</t>
  </si>
  <si>
    <t>异常类型</t>
  </si>
  <si>
    <t>FDA备注</t>
  </si>
  <si>
    <t>增收的反倾销税
（仅供参考，以海关通知为准）</t>
  </si>
  <si>
    <t>其他备注</t>
  </si>
  <si>
    <t>Glass Bottle</t>
  </si>
  <si>
    <t>玻璃瓶</t>
  </si>
  <si>
    <t>涉及FDA</t>
  </si>
  <si>
    <t>-</t>
  </si>
  <si>
    <t>Glass Jug</t>
  </si>
  <si>
    <t>玻璃壶</t>
  </si>
  <si>
    <t>Glass Jar</t>
  </si>
  <si>
    <t>Glass pitcher</t>
  </si>
  <si>
    <t>玻璃罐</t>
  </si>
  <si>
    <t>BBQ TOOL SET</t>
  </si>
  <si>
    <t>烧烤工具</t>
  </si>
  <si>
    <t>kettle</t>
  </si>
  <si>
    <t>水壶</t>
  </si>
  <si>
    <t>massage cushion</t>
  </si>
  <si>
    <t>按摩垫</t>
  </si>
  <si>
    <t>massage pillow</t>
  </si>
  <si>
    <t>按摩枕</t>
  </si>
  <si>
    <t>eye massage</t>
  </si>
  <si>
    <t>眼部按摩</t>
  </si>
  <si>
    <t>FOOT MASSAGE</t>
  </si>
  <si>
    <t>足部按摩</t>
  </si>
  <si>
    <t>Massager</t>
  </si>
  <si>
    <t>按摩器</t>
  </si>
  <si>
    <t>Car neck massager</t>
  </si>
  <si>
    <t>汽车电动颈部按摩器</t>
  </si>
  <si>
    <t>neck massager</t>
  </si>
  <si>
    <t>颈部按摩器</t>
  </si>
  <si>
    <t>ceramic tea set</t>
  </si>
  <si>
    <t>陶瓷茶具</t>
  </si>
  <si>
    <t>Ceramic Pot</t>
  </si>
  <si>
    <t>陶瓷锅</t>
  </si>
  <si>
    <t>Ceramic Flower Pot</t>
  </si>
  <si>
    <t>陶瓷花盆</t>
  </si>
  <si>
    <t xml:space="preserve">Ceramic teapot </t>
  </si>
  <si>
    <t>陶瓷茶壶</t>
  </si>
  <si>
    <t>Ceramic Cup</t>
  </si>
  <si>
    <t>陶瓷杯</t>
  </si>
  <si>
    <t>Ceramic Plates</t>
  </si>
  <si>
    <t>陶瓷板</t>
  </si>
  <si>
    <t>Ceramic dinner set</t>
  </si>
  <si>
    <t>陶瓷餐具</t>
  </si>
  <si>
    <t>Ceramic bowl</t>
  </si>
  <si>
    <t>陶瓷碗</t>
  </si>
  <si>
    <t>Ceramic Teacup</t>
  </si>
  <si>
    <t>陶瓷茶杯</t>
  </si>
  <si>
    <t>Ceramic soup spoon</t>
  </si>
  <si>
    <t>陶瓷汤匙</t>
  </si>
  <si>
    <t>ashtray</t>
  </si>
  <si>
    <t>烟灰缸</t>
  </si>
  <si>
    <t>Glass Coffee Pot</t>
  </si>
  <si>
    <t>玻璃咖啡壶</t>
  </si>
  <si>
    <t>Glass Mixing Cup</t>
  </si>
  <si>
    <t>玻璃搅拌杯</t>
  </si>
  <si>
    <t>Glass Cup</t>
  </si>
  <si>
    <t>玻璃杯子</t>
  </si>
  <si>
    <t>Glass Water Carafe</t>
  </si>
  <si>
    <t>玻璃水瓶</t>
  </si>
  <si>
    <t>Bottle Opener</t>
  </si>
  <si>
    <t>开瓶器</t>
  </si>
  <si>
    <t>bottle</t>
  </si>
  <si>
    <t>瓶子</t>
  </si>
  <si>
    <t>facial skin analyzer</t>
  </si>
  <si>
    <t>面部皮肤分析仪</t>
  </si>
  <si>
    <t>Drink Bag</t>
  </si>
  <si>
    <t>饮料袋</t>
  </si>
  <si>
    <t>Massage instrument</t>
  </si>
  <si>
    <t>按摩仪</t>
  </si>
  <si>
    <t>kitchen ware</t>
  </si>
  <si>
    <t>厨房用具</t>
  </si>
  <si>
    <t>table ware</t>
  </si>
  <si>
    <t>餐具</t>
  </si>
  <si>
    <t>Cosmetics</t>
  </si>
  <si>
    <t>化妆品</t>
  </si>
  <si>
    <t>Toothbrush</t>
  </si>
  <si>
    <t>牙刷</t>
  </si>
  <si>
    <t>wheelchair</t>
  </si>
  <si>
    <t>轮椅</t>
  </si>
  <si>
    <t>glasses</t>
  </si>
  <si>
    <t>眼镜</t>
  </si>
  <si>
    <t>涉及FDA及滴珠证明</t>
  </si>
  <si>
    <t>MEDICAL SUPPLIES</t>
  </si>
  <si>
    <t>医疗用品</t>
  </si>
  <si>
    <t>FDA等级1，强制提供FDA证书</t>
  </si>
  <si>
    <t>folding gift boxes</t>
  </si>
  <si>
    <t>折叠礼品盒</t>
  </si>
  <si>
    <t>涉及反倾销</t>
  </si>
  <si>
    <t>femovanadium</t>
  </si>
  <si>
    <t>铁钳合金</t>
  </si>
  <si>
    <t>crepe paper</t>
  </si>
  <si>
    <t>邹纹纸</t>
  </si>
  <si>
    <t>wooden bedroom fumiture</t>
  </si>
  <si>
    <t>木制卧室家具</t>
  </si>
  <si>
    <t xml:space="preserve">natural bristle paimtbnishes and brish heads
</t>
  </si>
  <si>
    <t>天然猪鬃油漆刷及刷头</t>
  </si>
  <si>
    <t>heavy forged hand tools</t>
  </si>
  <si>
    <t>重煅造手工具</t>
  </si>
  <si>
    <t>斧子：174.58%
撬杠：139.31%
锤子：45.52%
镐头：98.77%</t>
  </si>
  <si>
    <t xml:space="preserve">tissue paper </t>
  </si>
  <si>
    <t>薄页纸</t>
  </si>
  <si>
    <t>Brake rotor</t>
  </si>
  <si>
    <t>刹车转子</t>
  </si>
  <si>
    <t>Non malleable cast iron pipe fittings</t>
  </si>
  <si>
    <t>无可锻性铸铁管件</t>
  </si>
  <si>
    <t xml:space="preserve">Magnesium metal </t>
  </si>
  <si>
    <t>镁金属</t>
  </si>
  <si>
    <t>iron construction castings</t>
  </si>
  <si>
    <t>铁制建筑铸件</t>
  </si>
  <si>
    <t>Pure magnesium</t>
  </si>
  <si>
    <t>纯镁</t>
  </si>
  <si>
    <t>Tapered roller bearings and parts</t>
  </si>
  <si>
    <t>圆锥滚子轴承及部件</t>
  </si>
  <si>
    <t>Silicon metal</t>
  </si>
  <si>
    <t>硅金属</t>
  </si>
  <si>
    <t>Furfuryl alcohol</t>
  </si>
  <si>
    <t>糠醇</t>
  </si>
  <si>
    <t>Folding Metal Tables and Chairs</t>
  </si>
  <si>
    <t>折叠金属桌椅</t>
  </si>
  <si>
    <t>Lawn and gardon steel fence posts</t>
  </si>
  <si>
    <t>草坪和花园铁制栅栏支架</t>
  </si>
  <si>
    <t>olour television  receivers</t>
  </si>
  <si>
    <t>彩色电视机</t>
  </si>
  <si>
    <t>artist canvas</t>
  </si>
  <si>
    <t>画布</t>
  </si>
  <si>
    <t>Carbon steel butt-weld pipe fittings</t>
  </si>
  <si>
    <t>碳钢焊接接口</t>
  </si>
  <si>
    <t>bulk aspirin</t>
  </si>
  <si>
    <t>散装阿斯匹林</t>
  </si>
  <si>
    <t xml:space="preserve">Floor -standring metal-top  ironing tables and certain parts </t>
  </si>
  <si>
    <t>落地式金属台面烫衣板及部件</t>
  </si>
  <si>
    <t>Petroleum wax candles</t>
  </si>
  <si>
    <t>石油蜡烛</t>
  </si>
  <si>
    <t>steel concrete reinforcing bars</t>
  </si>
  <si>
    <t>钢筋</t>
  </si>
  <si>
    <t xml:space="preserve">foundry coke products </t>
  </si>
  <si>
    <t>铸造焦碳</t>
  </si>
  <si>
    <t xml:space="preserve">greig polyester cotton  print cloth </t>
  </si>
  <si>
    <t>原聚酯棉印花布</t>
  </si>
  <si>
    <t>Lined Paper products</t>
  </si>
  <si>
    <t>文具纸(记事本）</t>
  </si>
  <si>
    <t>Helical spring lock washer</t>
  </si>
  <si>
    <t>螺旋形弹簧锁垫圈</t>
  </si>
  <si>
    <t>cut-to-length Carbon steel plate</t>
  </si>
  <si>
    <t>定尺碳钢板</t>
  </si>
  <si>
    <t>Barium carbonate</t>
  </si>
  <si>
    <t>碳酸钡</t>
  </si>
  <si>
    <t xml:space="preserve">pure magnesium in Granular </t>
  </si>
  <si>
    <t>颗粒状纯镁</t>
  </si>
  <si>
    <t>Hot-rolled carbon steel flat products</t>
  </si>
  <si>
    <t>热轧碳钢板</t>
  </si>
  <si>
    <t>refined brown aluminum oxide</t>
  </si>
  <si>
    <t>棕刚玉</t>
  </si>
  <si>
    <t>paper Clips</t>
  </si>
  <si>
    <t>曲别针</t>
  </si>
  <si>
    <t>porcelain-on-steel cooking ware</t>
  </si>
  <si>
    <t>搪瓷厨具</t>
  </si>
  <si>
    <t>cased pencils</t>
  </si>
  <si>
    <t>铅笔</t>
  </si>
  <si>
    <t>Silicon-manganese</t>
  </si>
  <si>
    <t>硅锰合金</t>
  </si>
  <si>
    <t>malleable iron pipe fittings</t>
  </si>
  <si>
    <t xml:space="preserve">可锻性玛钢管件
</t>
  </si>
  <si>
    <t>Carbazole Violet Pigment 23</t>
  </si>
  <si>
    <t>咔唑紫颜料</t>
  </si>
  <si>
    <t xml:space="preserve">hand trucks </t>
  </si>
  <si>
    <t>手推车</t>
  </si>
  <si>
    <t>Chlorinated isocyanurates</t>
  </si>
  <si>
    <t>氯代异氰</t>
  </si>
  <si>
    <t xml:space="preserve">Steel nail </t>
  </si>
  <si>
    <t>钢钉</t>
  </si>
  <si>
    <t>以实际为准</t>
  </si>
  <si>
    <t xml:space="preserve">Circular welded carbon QUALITY steel pipe </t>
  </si>
  <si>
    <t>圆形焊接碳钢管件</t>
  </si>
  <si>
    <t>New pneumatic off-the-road tires</t>
  </si>
  <si>
    <t>新充气工程机械轮胎</t>
  </si>
  <si>
    <t>lightweight thermal paper</t>
  </si>
  <si>
    <t>低克重热敏纸</t>
  </si>
  <si>
    <t>RAW FLEXIBLE MAGNETS</t>
  </si>
  <si>
    <t>未加工橡胶磁</t>
  </si>
  <si>
    <t>small diarneter graphite electrodes</t>
  </si>
  <si>
    <t>小直径石墨电极</t>
  </si>
  <si>
    <t>circular welded a ustenitic stainless pressure pipe</t>
  </si>
  <si>
    <t>圆形焊接奥氏体不锈高压套管</t>
  </si>
  <si>
    <t>Greige polyester cotton printcloth</t>
  </si>
  <si>
    <t>坯布涤棉印花布料</t>
  </si>
  <si>
    <t>Potassium permanganate</t>
  </si>
  <si>
    <t>高锰酸钾</t>
  </si>
  <si>
    <t>Chloropicrin</t>
  </si>
  <si>
    <t>氯化苦</t>
  </si>
  <si>
    <t>Barium chloride</t>
  </si>
  <si>
    <t>氯化钡</t>
  </si>
  <si>
    <t>Natural bristle paint brushes</t>
  </si>
  <si>
    <t>天然猪鬃油漆刷</t>
  </si>
  <si>
    <t>Iron construction castings</t>
  </si>
  <si>
    <t>铁结构铸件</t>
  </si>
  <si>
    <t>石油蜡蜡烛</t>
  </si>
  <si>
    <t>Porcelain-on-steel cooking ware</t>
  </si>
  <si>
    <t>钢制炊具瓷</t>
  </si>
  <si>
    <t>Tapered roller bearings</t>
  </si>
  <si>
    <t>圆锥滚子轴承</t>
  </si>
  <si>
    <t>Heavy forged hand tools-Axes &amp; adzes, Bars &amp; wedges, Hammers &amp; sledges, Picks &amp; mattocks</t>
  </si>
  <si>
    <t>重型锻造工具轴、锛、酒吧、楔子、锤子、雪橇、镐和锄头</t>
  </si>
  <si>
    <t>金属硅</t>
  </si>
  <si>
    <t>Sparklers</t>
  </si>
  <si>
    <t>烟火</t>
  </si>
  <si>
    <t>焊接碳钢管</t>
  </si>
  <si>
    <t>Sulfanilic acid</t>
  </si>
  <si>
    <t>对氨基苯磺酸</t>
  </si>
  <si>
    <t>Helical spring lock washers</t>
  </si>
  <si>
    <t>螺旋弹簧锁清洗器</t>
  </si>
  <si>
    <t>Fresh garlic</t>
  </si>
  <si>
    <t>新鲜大蒜</t>
  </si>
  <si>
    <t>Paper clips</t>
  </si>
  <si>
    <t>回形针</t>
  </si>
  <si>
    <t>Silicomanganese</t>
  </si>
  <si>
    <t>Cased pencils</t>
  </si>
  <si>
    <t>包装铅笔</t>
  </si>
  <si>
    <t>Glycine</t>
  </si>
  <si>
    <t>甘氨酸</t>
  </si>
  <si>
    <t>Pure magnesium (ingot)</t>
  </si>
  <si>
    <t>纯镁（锭）</t>
  </si>
  <si>
    <t>Persulfates</t>
  </si>
  <si>
    <t>过硫酸盐</t>
  </si>
  <si>
    <t>Crawfish tail meat</t>
  </si>
  <si>
    <t>小龙虾尾肉</t>
  </si>
  <si>
    <t>Carbon steel plate</t>
  </si>
  <si>
    <t>碳钢板</t>
  </si>
  <si>
    <t>Preserved mushrooms</t>
  </si>
  <si>
    <t>蘑菇罐头</t>
  </si>
  <si>
    <t>Non-frozen apple juice concentrate</t>
  </si>
  <si>
    <t>非浓缩苹果浓缩汁</t>
  </si>
  <si>
    <t>Steel concrete reinforcing bar</t>
  </si>
  <si>
    <t>钢筋混凝土钢筋</t>
  </si>
  <si>
    <t>Foundry coke</t>
  </si>
  <si>
    <t>铸造焦炭</t>
  </si>
  <si>
    <t>Pure magnesium (granular)</t>
  </si>
  <si>
    <t>纯镁（粒状）</t>
  </si>
  <si>
    <t>热轧碳钢扁钢制品</t>
  </si>
  <si>
    <t>Honey</t>
  </si>
  <si>
    <t>蜂蜜</t>
  </si>
  <si>
    <t>Folding gift boxes</t>
  </si>
  <si>
    <t>Folding metal tables and chairs</t>
  </si>
  <si>
    <t>Ferrovanadium</t>
  </si>
  <si>
    <t>钒铁</t>
  </si>
  <si>
    <t>Non-malleable cast iron pipe fittings</t>
  </si>
  <si>
    <t>非锻造铁管设备铸件</t>
  </si>
  <si>
    <t>Saccharin</t>
  </si>
  <si>
    <t>糖精</t>
  </si>
  <si>
    <t>Polyvinyl alcohol</t>
  </si>
  <si>
    <t>聚乙烯醇</t>
  </si>
  <si>
    <t>Refined brown aluminum oxide</t>
  </si>
  <si>
    <t>精制棕氧化铝</t>
  </si>
  <si>
    <t>Malleable iron pipe fittings</t>
  </si>
  <si>
    <t>玛钢管件</t>
  </si>
  <si>
    <t>Color television receivers</t>
  </si>
  <si>
    <t>彩色电视接收机</t>
  </si>
  <si>
    <t>Tetrahydrofurfuryl alcohol</t>
  </si>
  <si>
    <t>四氢糠醇</t>
  </si>
  <si>
    <t>Ironing tables</t>
  </si>
  <si>
    <t>熨衣板</t>
  </si>
  <si>
    <t>Polyethylene retail carrier bags</t>
  </si>
  <si>
    <t>聚乙烯零售载体袋</t>
  </si>
  <si>
    <t>Hand trucks</t>
  </si>
  <si>
    <t>手车</t>
  </si>
  <si>
    <t>咔唑紫色素23</t>
  </si>
  <si>
    <t>Wooden bedroom furniture</t>
  </si>
  <si>
    <t>Crepe paper</t>
  </si>
  <si>
    <t>皱纹纸</t>
  </si>
  <si>
    <t>Frozen warm-water shrimp and prawns</t>
  </si>
  <si>
    <t>冻温虾虾</t>
  </si>
  <si>
    <t>Tissue paper</t>
  </si>
  <si>
    <t>纸巾</t>
  </si>
  <si>
    <t>Magnesium</t>
  </si>
  <si>
    <t>镁</t>
  </si>
  <si>
    <t>Chlorinated Isocyanurates</t>
  </si>
  <si>
    <t>中国的三氯异氰尿酸</t>
  </si>
  <si>
    <t>Certain artist canvas</t>
  </si>
  <si>
    <t>艺术帆布</t>
  </si>
  <si>
    <t>Certain lined paper</t>
  </si>
  <si>
    <t>某些纸内衬</t>
  </si>
  <si>
    <t>Certain activated carbon</t>
  </si>
  <si>
    <t>某些活性炭</t>
  </si>
  <si>
    <t>Certain polyester staple fiber</t>
  </si>
  <si>
    <t>涤纶短纤维</t>
  </si>
  <si>
    <t>Sodium Hexametaphosphate</t>
  </si>
  <si>
    <t>六偏磷酸钠</t>
  </si>
  <si>
    <t>Circular welded carbon quality steel pipe</t>
  </si>
  <si>
    <t>圆形焊接碳素优质钢管</t>
  </si>
  <si>
    <t>Steel nails</t>
  </si>
  <si>
    <t>Light-walled rectangular pipe and tube</t>
  </si>
  <si>
    <t>薄壁矩形管</t>
  </si>
  <si>
    <t>Laminated woven sacks</t>
  </si>
  <si>
    <t>复合编织袋</t>
  </si>
  <si>
    <t>Sodium nitrite</t>
  </si>
  <si>
    <t>亚硝酸钠</t>
  </si>
  <si>
    <t>New Pneumatic Off-the-Road Tires</t>
  </si>
  <si>
    <t>非公路用轮胎</t>
  </si>
  <si>
    <t>Raw flexible magnets</t>
  </si>
  <si>
    <t>原柔性磁铁</t>
  </si>
  <si>
    <t>Steel wire garment hangers</t>
  </si>
  <si>
    <t>钢丝衣架</t>
  </si>
  <si>
    <t>Electrolytic manganese dioxide</t>
  </si>
  <si>
    <t>电解二氧化锰</t>
  </si>
  <si>
    <t>Polyethylene terephthalate film, sheet, and strip</t>
  </si>
  <si>
    <t>聚对苯二甲酸乙二醇酯薄膜、片材和带材</t>
  </si>
  <si>
    <t>Lightweight thermal paper</t>
  </si>
  <si>
    <t>轻质热敏纸</t>
  </si>
  <si>
    <t>Uncovered innerspring units</t>
  </si>
  <si>
    <t>床用弹簧组</t>
  </si>
  <si>
    <t>Circular welded carbon quality steel line pipe</t>
  </si>
  <si>
    <t>Small diameter graphite electrodes</t>
  </si>
  <si>
    <t>Circular welded austenitic stainless pressure pipe</t>
  </si>
  <si>
    <t>圆形焊接奥氏体不锈钢压力管</t>
  </si>
  <si>
    <t>Steel threaded rod</t>
  </si>
  <si>
    <t>钢螺纹杆</t>
  </si>
  <si>
    <t>HEDP</t>
  </si>
  <si>
    <t>Frontseating service valves</t>
  </si>
  <si>
    <t>frontseating服务阀门</t>
  </si>
  <si>
    <t>Citric acid and certain citric salts</t>
  </si>
  <si>
    <t>柠檬酸和某些柠檬酸盐</t>
  </si>
  <si>
    <t>Tow Behind Lawn Groomer</t>
  </si>
  <si>
    <t>两后面草坪美容师</t>
  </si>
  <si>
    <t>Kitchen Appliance Shelving and Racks</t>
  </si>
  <si>
    <t>厨房用具架和架</t>
  </si>
  <si>
    <t>Oil Country Tubular Goods</t>
  </si>
  <si>
    <t>石油国管货物</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</si>
</sst>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CNY]\ #,##0.00;[$CNY]\ \-#,##0.00"/>
    <numFmt numFmtId="177" formatCode="0.00_ "/>
    <numFmt numFmtId="178" formatCode="#,##0.0"/>
  </numFmts>
  <fonts count="87">
    <font>
      <sz val="11"/>
      <color theme="1"/>
      <name val="宋体"/>
      <charset val="134"/>
      <scheme val="minor"/>
    </font>
    <font>
      <b/>
      <sz val="11"/>
      <color indexed="8"/>
      <name val="Calibri"/>
      <charset val="134"/>
    </font>
    <font>
      <sz val="8"/>
      <color indexed="8"/>
      <name val="Calibri"/>
      <charset val="134"/>
    </font>
    <font>
      <b/>
      <sz val="11"/>
      <color indexed="8"/>
      <name val="微软雅黑"/>
      <charset val="134"/>
    </font>
    <font>
      <u/>
      <sz val="11"/>
      <color rgb="FF0000FF"/>
      <name val="宋体"/>
      <charset val="134"/>
      <scheme val="minor"/>
    </font>
    <font>
      <sz val="9"/>
      <color indexed="8"/>
      <name val="微软雅黑"/>
      <charset val="134"/>
    </font>
    <font>
      <u/>
      <sz val="9"/>
      <color indexed="30"/>
      <name val="微软雅黑"/>
      <charset val="134"/>
    </font>
    <font>
      <sz val="9"/>
      <color indexed="10"/>
      <name val="微软雅黑"/>
      <charset val="134"/>
    </font>
    <font>
      <sz val="20"/>
      <name val="微软雅黑"/>
      <charset val="134"/>
    </font>
    <font>
      <sz val="11"/>
      <color theme="1"/>
      <name val="Arial"/>
      <charset val="134"/>
    </font>
    <font>
      <sz val="12"/>
      <name val="Arial"/>
      <charset val="134"/>
    </font>
    <font>
      <b/>
      <sz val="22"/>
      <name val="Arial Black"/>
      <charset val="134"/>
    </font>
    <font>
      <sz val="11"/>
      <name val="宋体"/>
      <charset val="134"/>
    </font>
    <font>
      <sz val="12.5"/>
      <color indexed="8"/>
      <name val="宋体"/>
      <charset val="134"/>
    </font>
    <font>
      <sz val="12.5"/>
      <name val="宋体"/>
      <charset val="134"/>
    </font>
    <font>
      <sz val="11"/>
      <color indexed="10"/>
      <name val="宋体"/>
      <charset val="134"/>
    </font>
    <font>
      <sz val="20"/>
      <color indexed="8"/>
      <name val="宋体"/>
      <charset val="134"/>
    </font>
    <font>
      <sz val="10"/>
      <color indexed="10"/>
      <name val="宋体"/>
      <charset val="134"/>
    </font>
    <font>
      <sz val="10"/>
      <color rgb="FFFF0000"/>
      <name val="宋体"/>
      <charset val="134"/>
    </font>
    <font>
      <b/>
      <sz val="18"/>
      <color indexed="10"/>
      <name val="宋体"/>
      <charset val="134"/>
    </font>
    <font>
      <b/>
      <sz val="18"/>
      <name val="宋体"/>
      <charset val="134"/>
    </font>
    <font>
      <b/>
      <sz val="18"/>
      <color indexed="8"/>
      <name val="宋体"/>
      <charset val="134"/>
    </font>
    <font>
      <b/>
      <sz val="16"/>
      <color indexed="8"/>
      <name val="宋体"/>
      <charset val="134"/>
    </font>
    <font>
      <sz val="12"/>
      <color indexed="8"/>
      <name val="宋体"/>
      <charset val="134"/>
    </font>
    <font>
      <sz val="10"/>
      <color theme="1"/>
      <name val="宋体"/>
      <charset val="134"/>
    </font>
    <font>
      <b/>
      <sz val="22"/>
      <color rgb="FFFF0000"/>
      <name val="宋体"/>
      <charset val="134"/>
      <scheme val="minor"/>
    </font>
    <font>
      <b/>
      <sz val="10"/>
      <color theme="1"/>
      <name val="宋体"/>
      <charset val="134"/>
    </font>
    <font>
      <b/>
      <sz val="10"/>
      <name val="宋体"/>
      <charset val="134"/>
    </font>
    <font>
      <u/>
      <sz val="10"/>
      <color rgb="FF0000FF"/>
      <name val="宋体"/>
      <charset val="134"/>
    </font>
    <font>
      <sz val="10"/>
      <name val="宋体"/>
      <charset val="134"/>
    </font>
    <font>
      <sz val="20"/>
      <color theme="1"/>
      <name val="宋体"/>
      <charset val="134"/>
      <scheme val="minor"/>
    </font>
    <font>
      <sz val="11"/>
      <color theme="1"/>
      <name val="微软雅黑"/>
      <charset val="134"/>
    </font>
    <font>
      <sz val="11"/>
      <color theme="1"/>
      <name val="宋体"/>
      <charset val="134"/>
    </font>
    <font>
      <b/>
      <sz val="20"/>
      <name val="宋体"/>
      <charset val="134"/>
    </font>
    <font>
      <u/>
      <sz val="11"/>
      <color rgb="FF800080"/>
      <name val="宋体"/>
      <charset val="134"/>
      <scheme val="minor"/>
    </font>
    <font>
      <sz val="11"/>
      <color theme="1"/>
      <name val="宋体"/>
      <charset val="134"/>
      <scheme val="minor"/>
    </font>
    <font>
      <b/>
      <sz val="12"/>
      <color rgb="FF000000"/>
      <name val="宋体"/>
      <charset val="134"/>
    </font>
    <font>
      <b/>
      <sz val="10"/>
      <color rgb="FF000000"/>
      <name val="宋体"/>
      <charset val="134"/>
    </font>
    <font>
      <b/>
      <sz val="10"/>
      <name val="宋体"/>
      <charset val="134"/>
      <scheme val="major"/>
    </font>
    <font>
      <sz val="10"/>
      <color theme="1"/>
      <name val="宋体"/>
      <charset val="134"/>
      <scheme val="minor"/>
    </font>
    <font>
      <sz val="10"/>
      <name val="宋体"/>
      <charset val="134"/>
      <scheme val="minor"/>
    </font>
    <font>
      <b/>
      <sz val="12"/>
      <name val="微软雅黑"/>
      <charset val="134"/>
    </font>
    <font>
      <b/>
      <sz val="10"/>
      <name val="微软雅黑"/>
      <charset val="134"/>
    </font>
    <font>
      <sz val="10"/>
      <name val="微软雅黑"/>
      <charset val="134"/>
    </font>
    <font>
      <b/>
      <sz val="10"/>
      <color theme="1"/>
      <name val="微软雅黑"/>
      <charset val="134"/>
    </font>
    <font>
      <u/>
      <sz val="20"/>
      <color rgb="FF800080"/>
      <name val="宋体"/>
      <charset val="134"/>
      <scheme val="minor"/>
    </font>
    <font>
      <u/>
      <sz val="20"/>
      <color rgb="FF0000FF"/>
      <name val="宋体"/>
      <charset val="134"/>
      <scheme val="minor"/>
    </font>
    <font>
      <b/>
      <sz val="10"/>
      <name val="宋体"/>
      <charset val="134"/>
      <scheme val="minor"/>
    </font>
    <font>
      <sz val="22"/>
      <color theme="1"/>
      <name val="宋体"/>
      <charset val="134"/>
      <scheme val="minor"/>
    </font>
    <font>
      <sz val="11"/>
      <name val="宋体"/>
      <charset val="134"/>
      <scheme val="minor"/>
    </font>
    <font>
      <b/>
      <sz val="20"/>
      <name val="宋体"/>
      <charset val="134"/>
      <scheme val="major"/>
    </font>
    <font>
      <b/>
      <sz val="11"/>
      <name val="宋体"/>
      <charset val="134"/>
    </font>
    <font>
      <b/>
      <sz val="12"/>
      <name val="宋体"/>
      <charset val="134"/>
    </font>
    <font>
      <b/>
      <sz val="10"/>
      <color indexed="8"/>
      <name val="宋体"/>
      <charset val="134"/>
    </font>
    <font>
      <sz val="10"/>
      <color indexed="8"/>
      <name val="宋体"/>
      <charset val="134"/>
    </font>
    <font>
      <b/>
      <sz val="10"/>
      <color rgb="FFFF0000"/>
      <name val="宋体"/>
      <charset val="134"/>
    </font>
    <font>
      <u/>
      <sz val="11"/>
      <color rgb="FF800080"/>
      <name val="宋体"/>
      <charset val="134"/>
    </font>
    <font>
      <u/>
      <sz val="11"/>
      <color rgb="FF0000FF"/>
      <name val="宋体"/>
      <charset val="134"/>
    </font>
    <font>
      <b/>
      <sz val="11"/>
      <color theme="1"/>
      <name val="宋体"/>
      <charset val="134"/>
    </font>
    <font>
      <b/>
      <sz val="12"/>
      <color theme="1"/>
      <name val="宋体"/>
      <charset val="134"/>
    </font>
    <font>
      <u/>
      <sz val="11"/>
      <name val="宋体"/>
      <charset val="134"/>
    </font>
    <font>
      <sz val="36"/>
      <color theme="1"/>
      <name val="华文新魏"/>
      <charset val="134"/>
    </font>
    <font>
      <sz val="20"/>
      <color theme="1"/>
      <name val="微软雅黑"/>
      <charset val="134"/>
    </font>
    <font>
      <u/>
      <sz val="10"/>
      <color rgb="FF80008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u/>
      <sz val="11"/>
      <color indexed="30"/>
      <name val="宋体"/>
      <charset val="134"/>
    </font>
    <font>
      <sz val="10"/>
      <color theme="1"/>
      <name val="微软雅黑"/>
      <charset val="134"/>
    </font>
    <font>
      <sz val="10"/>
      <color indexed="25"/>
      <name val="宋体"/>
      <charset val="134"/>
    </font>
  </fonts>
  <fills count="38">
    <fill>
      <patternFill patternType="none"/>
    </fill>
    <fill>
      <patternFill patternType="gray125"/>
    </fill>
    <fill>
      <patternFill patternType="solid">
        <fgColor theme="0"/>
        <bgColor indexed="64"/>
      </patternFill>
    </fill>
    <fill>
      <patternFill patternType="solid">
        <fgColor rgb="FF99CCFF"/>
        <bgColor indexed="64"/>
      </patternFill>
    </fill>
    <fill>
      <patternFill patternType="solid">
        <fgColor indexed="9"/>
        <bgColor indexed="64"/>
      </patternFill>
    </fill>
    <fill>
      <patternFill patternType="solid">
        <fgColor indexed="44"/>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65">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style="thin">
        <color auto="1"/>
      </left>
      <right style="medium">
        <color auto="1"/>
      </right>
      <top style="medium">
        <color auto="1"/>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176" fontId="0" fillId="0" borderId="0">
      <alignment vertical="center"/>
    </xf>
    <xf numFmtId="42" fontId="0" fillId="0" borderId="0" applyFont="0" applyFill="0" applyBorder="0" applyAlignment="0" applyProtection="0">
      <alignment vertical="center"/>
    </xf>
    <xf numFmtId="0" fontId="64" fillId="7" borderId="0" applyNumberFormat="0" applyBorder="0" applyAlignment="0" applyProtection="0">
      <alignment vertical="center"/>
    </xf>
    <xf numFmtId="0" fontId="65" fillId="8" borderId="5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4" fillId="9" borderId="0" applyNumberFormat="0" applyBorder="0" applyAlignment="0" applyProtection="0">
      <alignment vertical="center"/>
    </xf>
    <xf numFmtId="0" fontId="66" fillId="10" borderId="0" applyNumberFormat="0" applyBorder="0" applyAlignment="0" applyProtection="0">
      <alignment vertical="center"/>
    </xf>
    <xf numFmtId="43" fontId="0" fillId="0" borderId="0" applyFont="0" applyFill="0" applyBorder="0" applyAlignment="0" applyProtection="0">
      <alignment vertical="center"/>
    </xf>
    <xf numFmtId="0" fontId="67" fillId="11" borderId="0" applyNumberFormat="0" applyBorder="0" applyAlignment="0" applyProtection="0">
      <alignment vertical="center"/>
    </xf>
    <xf numFmtId="176" fontId="4" fillId="0" borderId="0" applyNumberFormat="0" applyFill="0" applyBorder="0" applyAlignment="0" applyProtection="0">
      <alignment vertical="center"/>
    </xf>
    <xf numFmtId="9" fontId="0" fillId="0" borderId="0" applyFont="0" applyFill="0" applyBorder="0" applyAlignment="0" applyProtection="0">
      <alignment vertical="center"/>
    </xf>
    <xf numFmtId="0" fontId="68" fillId="0" borderId="0" applyNumberFormat="0" applyFill="0" applyBorder="0" applyAlignment="0" applyProtection="0">
      <alignment vertical="center"/>
    </xf>
    <xf numFmtId="176" fontId="69" fillId="0" borderId="0">
      <alignment vertical="center"/>
    </xf>
    <xf numFmtId="176" fontId="69" fillId="0" borderId="0"/>
    <xf numFmtId="0" fontId="0" fillId="12" borderId="58" applyNumberFormat="0" applyFont="0" applyAlignment="0" applyProtection="0">
      <alignment vertical="center"/>
    </xf>
    <xf numFmtId="0" fontId="67" fillId="13" borderId="0" applyNumberFormat="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59" applyNumberFormat="0" applyFill="0" applyAlignment="0" applyProtection="0">
      <alignment vertical="center"/>
    </xf>
    <xf numFmtId="0" fontId="75" fillId="0" borderId="59" applyNumberFormat="0" applyFill="0" applyAlignment="0" applyProtection="0">
      <alignment vertical="center"/>
    </xf>
    <xf numFmtId="0" fontId="67" fillId="14" borderId="0" applyNumberFormat="0" applyBorder="0" applyAlignment="0" applyProtection="0">
      <alignment vertical="center"/>
    </xf>
    <xf numFmtId="0" fontId="70" fillId="0" borderId="60" applyNumberFormat="0" applyFill="0" applyAlignment="0" applyProtection="0">
      <alignment vertical="center"/>
    </xf>
    <xf numFmtId="0" fontId="67" fillId="15" borderId="0" applyNumberFormat="0" applyBorder="0" applyAlignment="0" applyProtection="0">
      <alignment vertical="center"/>
    </xf>
    <xf numFmtId="0" fontId="76" fillId="16" borderId="61" applyNumberFormat="0" applyAlignment="0" applyProtection="0">
      <alignment vertical="center"/>
    </xf>
    <xf numFmtId="0" fontId="77" fillId="16" borderId="57" applyNumberFormat="0" applyAlignment="0" applyProtection="0">
      <alignment vertical="center"/>
    </xf>
    <xf numFmtId="0" fontId="78" fillId="17" borderId="62" applyNumberFormat="0" applyAlignment="0" applyProtection="0">
      <alignment vertical="center"/>
    </xf>
    <xf numFmtId="0" fontId="64" fillId="18" borderId="0" applyNumberFormat="0" applyBorder="0" applyAlignment="0" applyProtection="0">
      <alignment vertical="center"/>
    </xf>
    <xf numFmtId="0" fontId="67" fillId="19" borderId="0" applyNumberFormat="0" applyBorder="0" applyAlignment="0" applyProtection="0">
      <alignment vertical="center"/>
    </xf>
    <xf numFmtId="0" fontId="79" fillId="0" borderId="63" applyNumberFormat="0" applyFill="0" applyAlignment="0" applyProtection="0">
      <alignment vertical="center"/>
    </xf>
    <xf numFmtId="0" fontId="80" fillId="0" borderId="64" applyNumberFormat="0" applyFill="0" applyAlignment="0" applyProtection="0">
      <alignment vertical="center"/>
    </xf>
    <xf numFmtId="0" fontId="81" fillId="20" borderId="0" applyNumberFormat="0" applyBorder="0" applyAlignment="0" applyProtection="0">
      <alignment vertical="center"/>
    </xf>
    <xf numFmtId="0" fontId="82" fillId="21" borderId="0" applyNumberFormat="0" applyBorder="0" applyAlignment="0" applyProtection="0">
      <alignment vertical="center"/>
    </xf>
    <xf numFmtId="0" fontId="64" fillId="22" borderId="0" applyNumberFormat="0" applyBorder="0" applyAlignment="0" applyProtection="0">
      <alignment vertical="center"/>
    </xf>
    <xf numFmtId="0" fontId="67" fillId="23" borderId="0" applyNumberFormat="0" applyBorder="0" applyAlignment="0" applyProtection="0">
      <alignment vertical="center"/>
    </xf>
    <xf numFmtId="0" fontId="64" fillId="24" borderId="0" applyNumberFormat="0" applyBorder="0" applyAlignment="0" applyProtection="0">
      <alignment vertical="center"/>
    </xf>
    <xf numFmtId="176" fontId="69" fillId="0" borderId="0">
      <alignment vertical="center"/>
    </xf>
    <xf numFmtId="0" fontId="64" fillId="25" borderId="0" applyNumberFormat="0" applyBorder="0" applyAlignment="0" applyProtection="0">
      <alignment vertical="center"/>
    </xf>
    <xf numFmtId="0" fontId="64" fillId="26" borderId="0" applyNumberFormat="0" applyBorder="0" applyAlignment="0" applyProtection="0">
      <alignment vertical="center"/>
    </xf>
    <xf numFmtId="0" fontId="64" fillId="27" borderId="0" applyNumberFormat="0" applyBorder="0" applyAlignment="0" applyProtection="0">
      <alignment vertical="center"/>
    </xf>
    <xf numFmtId="0" fontId="67" fillId="28" borderId="0" applyNumberFormat="0" applyBorder="0" applyAlignment="0" applyProtection="0">
      <alignment vertical="center"/>
    </xf>
    <xf numFmtId="176" fontId="69" fillId="0" borderId="0"/>
    <xf numFmtId="0" fontId="67" fillId="29" borderId="0" applyNumberFormat="0" applyBorder="0" applyAlignment="0" applyProtection="0">
      <alignment vertical="center"/>
    </xf>
    <xf numFmtId="176" fontId="35" fillId="0" borderId="0">
      <alignment vertical="center"/>
    </xf>
    <xf numFmtId="0" fontId="64" fillId="30" borderId="0" applyNumberFormat="0" applyBorder="0" applyAlignment="0" applyProtection="0">
      <alignment vertical="center"/>
    </xf>
    <xf numFmtId="0" fontId="64" fillId="31" borderId="0" applyNumberFormat="0" applyBorder="0" applyAlignment="0" applyProtection="0">
      <alignment vertical="center"/>
    </xf>
    <xf numFmtId="0" fontId="67" fillId="32" borderId="0" applyNumberFormat="0" applyBorder="0" applyAlignment="0" applyProtection="0">
      <alignment vertical="center"/>
    </xf>
    <xf numFmtId="176" fontId="83" fillId="0" borderId="0">
      <alignment vertical="center"/>
    </xf>
    <xf numFmtId="0" fontId="64" fillId="33" borderId="0" applyNumberFormat="0" applyBorder="0" applyAlignment="0" applyProtection="0">
      <alignment vertical="center"/>
    </xf>
    <xf numFmtId="0" fontId="67" fillId="34" borderId="0" applyNumberFormat="0" applyBorder="0" applyAlignment="0" applyProtection="0">
      <alignment vertical="center"/>
    </xf>
    <xf numFmtId="0" fontId="67" fillId="35" borderId="0" applyNumberFormat="0" applyBorder="0" applyAlignment="0" applyProtection="0">
      <alignment vertical="center"/>
    </xf>
    <xf numFmtId="0" fontId="64" fillId="36" borderId="0" applyNumberFormat="0" applyBorder="0" applyAlignment="0" applyProtection="0">
      <alignment vertical="center"/>
    </xf>
    <xf numFmtId="0" fontId="67" fillId="37" borderId="0" applyNumberFormat="0" applyBorder="0" applyAlignment="0" applyProtection="0">
      <alignment vertical="center"/>
    </xf>
    <xf numFmtId="176" fontId="35" fillId="0" borderId="0">
      <alignment vertical="center"/>
    </xf>
    <xf numFmtId="176" fontId="69" fillId="0" borderId="0"/>
    <xf numFmtId="176" fontId="83" fillId="0" borderId="0">
      <alignment vertical="center"/>
    </xf>
    <xf numFmtId="176" fontId="83" fillId="0" borderId="0"/>
    <xf numFmtId="176" fontId="84" fillId="0" borderId="0" applyNumberFormat="0" applyFill="0" applyBorder="0" applyAlignment="0" applyProtection="0">
      <alignment vertical="center"/>
    </xf>
  </cellStyleXfs>
  <cellXfs count="370">
    <xf numFmtId="176" fontId="0" fillId="0" borderId="0" xfId="0">
      <alignment vertical="center"/>
    </xf>
    <xf numFmtId="176" fontId="1" fillId="2" borderId="0" xfId="0" applyFont="1" applyFill="1">
      <alignment vertical="center"/>
    </xf>
    <xf numFmtId="176" fontId="2" fillId="2" borderId="0" xfId="0" applyFont="1" applyFill="1">
      <alignment vertical="center"/>
    </xf>
    <xf numFmtId="176" fontId="0" fillId="2" borderId="0" xfId="0" applyFill="1">
      <alignment vertical="center"/>
    </xf>
    <xf numFmtId="176" fontId="3" fillId="3" borderId="1" xfId="0" applyFont="1" applyFill="1" applyBorder="1" applyAlignment="1">
      <alignment horizontal="center" vertical="center"/>
    </xf>
    <xf numFmtId="176" fontId="3" fillId="3" borderId="2" xfId="0" applyFont="1" applyFill="1" applyBorder="1" applyAlignment="1">
      <alignment horizontal="center" vertical="center"/>
    </xf>
    <xf numFmtId="176" fontId="3" fillId="3" borderId="3" xfId="0" applyFont="1" applyFill="1" applyBorder="1" applyAlignment="1">
      <alignment horizontal="center" vertical="center"/>
    </xf>
    <xf numFmtId="176" fontId="4" fillId="2" borderId="0" xfId="10" applyFont="1" applyFill="1">
      <alignment vertical="center"/>
    </xf>
    <xf numFmtId="176" fontId="5" fillId="2" borderId="4" xfId="0" applyFont="1" applyFill="1" applyBorder="1">
      <alignment vertical="center"/>
    </xf>
    <xf numFmtId="176" fontId="5" fillId="2" borderId="5" xfId="0" applyFont="1" applyFill="1" applyBorder="1">
      <alignment vertical="center"/>
    </xf>
    <xf numFmtId="176" fontId="6" fillId="2" borderId="5" xfId="59" applyFont="1" applyFill="1" applyBorder="1">
      <alignment vertical="center"/>
    </xf>
    <xf numFmtId="176" fontId="5" fillId="2" borderId="5" xfId="0" applyFont="1" applyFill="1" applyBorder="1" applyAlignment="1">
      <alignment horizontal="center" vertical="center"/>
    </xf>
    <xf numFmtId="176" fontId="5" fillId="2" borderId="6" xfId="0" applyFont="1" applyFill="1" applyBorder="1">
      <alignment vertical="center"/>
    </xf>
    <xf numFmtId="176" fontId="5" fillId="2" borderId="7" xfId="0" applyFont="1" applyFill="1" applyBorder="1">
      <alignment vertical="center"/>
    </xf>
    <xf numFmtId="176" fontId="5" fillId="2" borderId="0" xfId="0" applyFont="1" applyFill="1">
      <alignment vertical="center"/>
    </xf>
    <xf numFmtId="176" fontId="5" fillId="2" borderId="0" xfId="0" applyFont="1" applyFill="1" applyAlignment="1">
      <alignment horizontal="center" vertical="center"/>
    </xf>
    <xf numFmtId="176" fontId="5" fillId="2" borderId="8" xfId="0" applyFont="1" applyFill="1" applyBorder="1">
      <alignment vertical="center"/>
    </xf>
    <xf numFmtId="176" fontId="5" fillId="2" borderId="9" xfId="0" applyFont="1" applyFill="1" applyBorder="1">
      <alignment vertical="center"/>
    </xf>
    <xf numFmtId="176" fontId="5" fillId="2" borderId="10" xfId="0" applyFont="1" applyFill="1" applyBorder="1">
      <alignment vertical="center"/>
    </xf>
    <xf numFmtId="176" fontId="7" fillId="2" borderId="10" xfId="0" applyFont="1" applyFill="1" applyBorder="1">
      <alignment vertical="center"/>
    </xf>
    <xf numFmtId="176" fontId="5" fillId="2" borderId="10" xfId="0" applyFont="1" applyFill="1" applyBorder="1" applyAlignment="1">
      <alignment horizontal="center" vertical="center"/>
    </xf>
    <xf numFmtId="176" fontId="5" fillId="2" borderId="11" xfId="0" applyFont="1" applyFill="1" applyBorder="1">
      <alignment vertical="center"/>
    </xf>
    <xf numFmtId="176" fontId="5" fillId="3" borderId="12" xfId="0" applyFont="1" applyFill="1" applyBorder="1" applyAlignment="1">
      <alignment horizontal="center" vertical="center"/>
    </xf>
    <xf numFmtId="176" fontId="5" fillId="3" borderId="12" xfId="0" applyFont="1" applyFill="1" applyBorder="1" applyAlignment="1">
      <alignment horizontal="center" vertical="center" wrapText="1"/>
    </xf>
    <xf numFmtId="176" fontId="5" fillId="2" borderId="12" xfId="0" applyFont="1" applyFill="1" applyBorder="1" applyAlignment="1">
      <alignment horizontal="left" vertical="center"/>
    </xf>
    <xf numFmtId="176" fontId="5" fillId="2" borderId="12" xfId="0" applyFont="1" applyFill="1" applyBorder="1" applyAlignment="1">
      <alignment horizontal="center" vertical="center"/>
    </xf>
    <xf numFmtId="176" fontId="7" fillId="2" borderId="12" xfId="0" applyFont="1" applyFill="1" applyBorder="1" applyAlignment="1">
      <alignment horizontal="left" vertical="center" wrapText="1"/>
    </xf>
    <xf numFmtId="176" fontId="7" fillId="2" borderId="12" xfId="0" applyFont="1" applyFill="1" applyBorder="1" applyAlignment="1">
      <alignment horizontal="left" vertical="center"/>
    </xf>
    <xf numFmtId="176" fontId="7" fillId="2" borderId="12" xfId="0" applyFont="1" applyFill="1" applyBorder="1" applyAlignment="1">
      <alignment horizontal="center" vertical="center"/>
    </xf>
    <xf numFmtId="10" fontId="5" fillId="2" borderId="12" xfId="0" applyNumberFormat="1" applyFont="1" applyFill="1" applyBorder="1" applyAlignment="1">
      <alignment horizontal="center" vertical="center"/>
    </xf>
    <xf numFmtId="176" fontId="5" fillId="2" borderId="12" xfId="0" applyFont="1" applyFill="1" applyBorder="1" applyAlignment="1">
      <alignment horizontal="center" vertical="center" wrapText="1"/>
    </xf>
    <xf numFmtId="176" fontId="8" fillId="2" borderId="12" xfId="0" applyFont="1" applyFill="1" applyBorder="1" applyAlignment="1">
      <alignment horizontal="center"/>
    </xf>
    <xf numFmtId="176" fontId="9" fillId="2" borderId="12" xfId="0" applyFont="1" applyFill="1" applyBorder="1" applyAlignment="1">
      <alignment horizontal="left" vertical="center"/>
    </xf>
    <xf numFmtId="176" fontId="9" fillId="2" borderId="13" xfId="0" applyFont="1" applyFill="1" applyBorder="1" applyAlignment="1">
      <alignment horizontal="center" vertical="center"/>
    </xf>
    <xf numFmtId="176" fontId="9" fillId="2" borderId="12" xfId="0" applyFont="1" applyFill="1" applyBorder="1" applyAlignment="1">
      <alignment horizontal="center" vertical="center"/>
    </xf>
    <xf numFmtId="176" fontId="9" fillId="2" borderId="14" xfId="0" applyFont="1" applyFill="1" applyBorder="1" applyAlignment="1">
      <alignment horizontal="center" vertical="center"/>
    </xf>
    <xf numFmtId="176" fontId="9" fillId="2" borderId="12" xfId="0" applyNumberFormat="1" applyFont="1" applyFill="1" applyBorder="1" applyAlignment="1">
      <alignment horizontal="left" vertical="center" wrapText="1"/>
    </xf>
    <xf numFmtId="176" fontId="10" fillId="4" borderId="0" xfId="0" applyFont="1" applyFill="1" applyBorder="1" applyAlignment="1"/>
    <xf numFmtId="176" fontId="10" fillId="4" borderId="0" xfId="0" applyFont="1" applyFill="1" applyAlignment="1"/>
    <xf numFmtId="176" fontId="0" fillId="0" borderId="0" xfId="0" applyAlignment="1">
      <alignment horizontal="center" vertical="center"/>
    </xf>
    <xf numFmtId="176" fontId="0" fillId="0" borderId="0" xfId="0" applyAlignment="1">
      <alignment vertical="center" wrapText="1"/>
    </xf>
    <xf numFmtId="176" fontId="11" fillId="4" borderId="15" xfId="0" applyFont="1" applyFill="1" applyBorder="1" applyAlignment="1">
      <alignment horizontal="center" vertical="center" wrapText="1"/>
    </xf>
    <xf numFmtId="176" fontId="11" fillId="4" borderId="16" xfId="0" applyFont="1" applyFill="1" applyBorder="1" applyAlignment="1">
      <alignment horizontal="center" vertical="center"/>
    </xf>
    <xf numFmtId="176" fontId="11" fillId="4" borderId="16" xfId="0" applyFont="1" applyFill="1" applyBorder="1" applyAlignment="1">
      <alignment horizontal="left" vertical="center" wrapText="1"/>
    </xf>
    <xf numFmtId="176" fontId="11" fillId="4" borderId="16" xfId="0" applyFont="1" applyFill="1" applyBorder="1" applyAlignment="1">
      <alignment horizontal="center" vertical="center" wrapText="1"/>
    </xf>
    <xf numFmtId="176" fontId="12" fillId="4" borderId="12" xfId="0" applyFont="1" applyFill="1" applyBorder="1" applyAlignment="1">
      <alignment horizontal="left" vertical="center" wrapText="1"/>
    </xf>
    <xf numFmtId="176" fontId="12" fillId="4" borderId="12" xfId="0" applyFont="1" applyFill="1" applyBorder="1" applyAlignment="1">
      <alignment horizontal="left" vertical="center"/>
    </xf>
    <xf numFmtId="176" fontId="12" fillId="4" borderId="12" xfId="0" applyFont="1" applyFill="1" applyBorder="1" applyAlignment="1">
      <alignment horizontal="center" vertical="center" wrapText="1"/>
    </xf>
    <xf numFmtId="176" fontId="13" fillId="5" borderId="12" xfId="0" applyFont="1" applyFill="1" applyBorder="1" applyAlignment="1">
      <alignment horizontal="left" vertical="center" wrapText="1"/>
    </xf>
    <xf numFmtId="176" fontId="13" fillId="5" borderId="12" xfId="0" applyFont="1" applyFill="1" applyBorder="1" applyAlignment="1">
      <alignment horizontal="left" vertical="center"/>
    </xf>
    <xf numFmtId="176" fontId="14" fillId="0" borderId="12" xfId="0" applyFont="1" applyBorder="1" applyAlignment="1">
      <alignment horizontal="left" vertical="center" wrapText="1"/>
    </xf>
    <xf numFmtId="176" fontId="14" fillId="0" borderId="12" xfId="0" applyFont="1" applyBorder="1" applyAlignment="1">
      <alignment horizontal="left" vertical="center"/>
    </xf>
    <xf numFmtId="176" fontId="13" fillId="0" borderId="12" xfId="58" applyNumberFormat="1" applyFont="1" applyFill="1" applyBorder="1" applyAlignment="1">
      <alignment horizontal="left" vertical="center" wrapText="1"/>
    </xf>
    <xf numFmtId="176" fontId="13" fillId="0" borderId="12" xfId="58" applyNumberFormat="1" applyFont="1" applyFill="1" applyBorder="1" applyAlignment="1">
      <alignment horizontal="center" vertical="center" wrapText="1"/>
    </xf>
    <xf numFmtId="176" fontId="15" fillId="6" borderId="15" xfId="0" applyFont="1" applyFill="1" applyBorder="1" applyAlignment="1">
      <alignment horizontal="left" vertical="center" wrapText="1"/>
    </xf>
    <xf numFmtId="176" fontId="13" fillId="0" borderId="12" xfId="0" applyFont="1" applyBorder="1" applyAlignment="1">
      <alignment horizontal="left" vertical="center"/>
    </xf>
    <xf numFmtId="176" fontId="13" fillId="0" borderId="12" xfId="0" applyFont="1" applyBorder="1" applyAlignment="1">
      <alignment horizontal="center" vertical="center" wrapText="1"/>
    </xf>
    <xf numFmtId="176" fontId="13" fillId="0" borderId="12" xfId="0" applyFont="1" applyBorder="1" applyAlignment="1">
      <alignment horizontal="center" vertical="center"/>
    </xf>
    <xf numFmtId="176" fontId="13" fillId="0" borderId="12" xfId="58" applyNumberFormat="1" applyFont="1" applyFill="1" applyBorder="1" applyAlignment="1">
      <alignment horizontal="left" vertical="top" wrapText="1"/>
    </xf>
    <xf numFmtId="176" fontId="13" fillId="0" borderId="12" xfId="58" applyNumberFormat="1" applyFont="1" applyFill="1" applyBorder="1" applyAlignment="1">
      <alignment horizontal="center" vertical="top" wrapText="1"/>
    </xf>
    <xf numFmtId="176" fontId="15" fillId="6" borderId="17" xfId="0" applyFont="1" applyFill="1" applyBorder="1" applyAlignment="1">
      <alignment horizontal="left" vertical="center" wrapText="1"/>
    </xf>
    <xf numFmtId="176" fontId="15" fillId="6" borderId="18" xfId="0" applyFont="1" applyFill="1" applyBorder="1" applyAlignment="1">
      <alignment horizontal="left" vertical="center" wrapText="1"/>
    </xf>
    <xf numFmtId="176" fontId="16" fillId="5" borderId="12" xfId="0" applyFont="1" applyFill="1" applyBorder="1" applyAlignment="1">
      <alignment horizontal="center" vertical="center" wrapText="1"/>
    </xf>
    <xf numFmtId="176" fontId="16" fillId="5" borderId="12" xfId="0" applyFont="1" applyFill="1" applyBorder="1" applyAlignment="1">
      <alignment horizontal="center" vertical="center"/>
    </xf>
    <xf numFmtId="176" fontId="17" fillId="2" borderId="12" xfId="0" applyFont="1" applyFill="1" applyBorder="1" applyAlignment="1">
      <alignment horizontal="center" vertical="center" wrapText="1"/>
    </xf>
    <xf numFmtId="176" fontId="17" fillId="6" borderId="12" xfId="0" applyFont="1" applyFill="1" applyBorder="1" applyAlignment="1">
      <alignment horizontal="center" vertical="center"/>
    </xf>
    <xf numFmtId="176" fontId="18" fillId="0" borderId="12" xfId="0" applyFont="1" applyBorder="1" applyAlignment="1">
      <alignment horizontal="center" vertical="center" wrapText="1"/>
    </xf>
    <xf numFmtId="176" fontId="17" fillId="6" borderId="12" xfId="0" applyFont="1" applyFill="1" applyBorder="1" applyAlignment="1">
      <alignment horizontal="center" vertical="center" wrapText="1"/>
    </xf>
    <xf numFmtId="176" fontId="0" fillId="0" borderId="14" xfId="0" applyBorder="1" applyAlignment="1">
      <alignment horizontal="center" vertical="center"/>
    </xf>
    <xf numFmtId="176" fontId="0" fillId="0" borderId="12" xfId="0" applyBorder="1" applyAlignment="1">
      <alignment horizontal="center" vertical="center"/>
    </xf>
    <xf numFmtId="176" fontId="0" fillId="0" borderId="12" xfId="0" applyFont="1" applyBorder="1" applyAlignment="1">
      <alignment horizontal="left" vertical="center"/>
    </xf>
    <xf numFmtId="176" fontId="0" fillId="0" borderId="12" xfId="0" applyFont="1" applyBorder="1" applyAlignment="1">
      <alignment horizontal="center" vertical="center"/>
    </xf>
    <xf numFmtId="176" fontId="0" fillId="0" borderId="19" xfId="0" applyBorder="1" applyAlignment="1">
      <alignment horizontal="center" vertical="center"/>
    </xf>
    <xf numFmtId="176" fontId="0" fillId="0" borderId="13" xfId="0" applyBorder="1" applyAlignment="1">
      <alignment horizontal="center" vertical="center"/>
    </xf>
    <xf numFmtId="176" fontId="19" fillId="5" borderId="15" xfId="0" applyFont="1" applyFill="1" applyBorder="1" applyAlignment="1">
      <alignment horizontal="center" vertical="center" wrapText="1"/>
    </xf>
    <xf numFmtId="176" fontId="19" fillId="5" borderId="16" xfId="0" applyFont="1" applyFill="1" applyBorder="1" applyAlignment="1">
      <alignment horizontal="center" vertical="center"/>
    </xf>
    <xf numFmtId="176" fontId="19" fillId="5" borderId="20" xfId="0" applyFont="1" applyFill="1" applyBorder="1" applyAlignment="1">
      <alignment horizontal="center" vertical="center"/>
    </xf>
    <xf numFmtId="176" fontId="20" fillId="5" borderId="12" xfId="0" applyFont="1" applyFill="1" applyBorder="1" applyAlignment="1">
      <alignment horizontal="center" vertical="center"/>
    </xf>
    <xf numFmtId="176" fontId="21" fillId="5" borderId="12" xfId="0" applyFont="1" applyFill="1" applyBorder="1" applyAlignment="1">
      <alignment horizontal="center" vertical="center" wrapText="1"/>
    </xf>
    <xf numFmtId="176" fontId="22" fillId="4" borderId="15" xfId="0" applyFont="1" applyFill="1" applyBorder="1" applyAlignment="1">
      <alignment horizontal="left" vertical="center"/>
    </xf>
    <xf numFmtId="176" fontId="22" fillId="4" borderId="16" xfId="0" applyFont="1" applyFill="1" applyBorder="1" applyAlignment="1">
      <alignment horizontal="center" vertical="center" wrapText="1"/>
    </xf>
    <xf numFmtId="176" fontId="11" fillId="4" borderId="16" xfId="0" applyNumberFormat="1" applyFont="1" applyFill="1" applyBorder="1" applyAlignment="1">
      <alignment horizontal="center" vertical="center"/>
    </xf>
    <xf numFmtId="176" fontId="12" fillId="4" borderId="12" xfId="0" applyFont="1" applyFill="1" applyBorder="1" applyAlignment="1">
      <alignment horizontal="center" vertical="center"/>
    </xf>
    <xf numFmtId="176" fontId="12" fillId="4" borderId="12" xfId="0" applyNumberFormat="1" applyFont="1" applyFill="1" applyBorder="1" applyAlignment="1">
      <alignment horizontal="center" vertical="center"/>
    </xf>
    <xf numFmtId="176" fontId="13" fillId="5" borderId="16" xfId="0" applyFont="1" applyFill="1" applyBorder="1" applyAlignment="1">
      <alignment vertical="center" wrapText="1"/>
    </xf>
    <xf numFmtId="176" fontId="15" fillId="6" borderId="16" xfId="0" applyFont="1" applyFill="1" applyBorder="1" applyAlignment="1">
      <alignment horizontal="left" vertical="center" wrapText="1"/>
    </xf>
    <xf numFmtId="176" fontId="15" fillId="6" borderId="20" xfId="0" applyFont="1" applyFill="1" applyBorder="1" applyAlignment="1">
      <alignment horizontal="left" vertical="center" wrapText="1"/>
    </xf>
    <xf numFmtId="177" fontId="23" fillId="0" borderId="15" xfId="0" applyNumberFormat="1" applyFont="1" applyBorder="1" applyAlignment="1">
      <alignment horizontal="left" vertical="center"/>
    </xf>
    <xf numFmtId="177" fontId="23" fillId="0" borderId="16" xfId="0" applyNumberFormat="1" applyFont="1" applyBorder="1" applyAlignment="1">
      <alignment horizontal="left" vertical="center"/>
    </xf>
    <xf numFmtId="176" fontId="23" fillId="0" borderId="16" xfId="0" applyFont="1" applyBorder="1" applyAlignment="1">
      <alignment horizontal="left" vertical="center"/>
    </xf>
    <xf numFmtId="176" fontId="23" fillId="0" borderId="15" xfId="0" applyNumberFormat="1" applyFont="1" applyBorder="1" applyAlignment="1">
      <alignment horizontal="left" vertical="center"/>
    </xf>
    <xf numFmtId="176" fontId="23" fillId="0" borderId="16" xfId="0" applyNumberFormat="1" applyFont="1" applyBorder="1" applyAlignment="1">
      <alignment horizontal="left" vertical="center"/>
    </xf>
    <xf numFmtId="177" fontId="23" fillId="0" borderId="17" xfId="0" applyNumberFormat="1" applyFont="1" applyBorder="1" applyAlignment="1">
      <alignment horizontal="left" vertical="center"/>
    </xf>
    <xf numFmtId="177" fontId="23" fillId="0" borderId="21" xfId="0" applyNumberFormat="1" applyFont="1" applyBorder="1" applyAlignment="1">
      <alignment horizontal="left" vertical="center"/>
    </xf>
    <xf numFmtId="176" fontId="23" fillId="0" borderId="21" xfId="0" applyFont="1" applyBorder="1" applyAlignment="1">
      <alignment horizontal="left" vertical="center"/>
    </xf>
    <xf numFmtId="176" fontId="15" fillId="6" borderId="21" xfId="0" applyFont="1" applyFill="1" applyBorder="1" applyAlignment="1">
      <alignment horizontal="left" vertical="center" wrapText="1"/>
    </xf>
    <xf numFmtId="176" fontId="15" fillId="6" borderId="22" xfId="0" applyFont="1" applyFill="1" applyBorder="1" applyAlignment="1">
      <alignment horizontal="left" vertical="center" wrapText="1"/>
    </xf>
    <xf numFmtId="177" fontId="23" fillId="0" borderId="17" xfId="0" applyNumberFormat="1" applyFont="1" applyBorder="1" applyAlignment="1">
      <alignment horizontal="left" vertical="top" wrapText="1"/>
    </xf>
    <xf numFmtId="177" fontId="23" fillId="0" borderId="21" xfId="0" applyNumberFormat="1" applyFont="1" applyBorder="1" applyAlignment="1">
      <alignment horizontal="left" vertical="top"/>
    </xf>
    <xf numFmtId="176" fontId="23" fillId="0" borderId="21" xfId="0" applyFont="1" applyBorder="1" applyAlignment="1">
      <alignment horizontal="left" vertical="top"/>
    </xf>
    <xf numFmtId="176" fontId="15" fillId="6" borderId="0" xfId="0" applyFont="1" applyFill="1" applyBorder="1" applyAlignment="1">
      <alignment horizontal="left" vertical="center" wrapText="1"/>
    </xf>
    <xf numFmtId="176" fontId="15" fillId="6" borderId="23" xfId="0" applyFont="1" applyFill="1" applyBorder="1" applyAlignment="1">
      <alignment horizontal="left" vertical="center" wrapText="1"/>
    </xf>
    <xf numFmtId="177" fontId="23" fillId="0" borderId="18" xfId="0" applyNumberFormat="1" applyFont="1" applyBorder="1" applyAlignment="1">
      <alignment horizontal="left" vertical="top"/>
    </xf>
    <xf numFmtId="177" fontId="23" fillId="0" borderId="0" xfId="0" applyNumberFormat="1" applyFont="1" applyAlignment="1">
      <alignment horizontal="left" vertical="top"/>
    </xf>
    <xf numFmtId="176" fontId="23" fillId="0" borderId="0" xfId="0" applyFont="1" applyAlignment="1">
      <alignment horizontal="left" vertical="top"/>
    </xf>
    <xf numFmtId="49" fontId="23" fillId="0" borderId="17" xfId="0" applyNumberFormat="1" applyFont="1" applyBorder="1" applyAlignment="1">
      <alignment horizontal="left" vertical="center"/>
    </xf>
    <xf numFmtId="49" fontId="23" fillId="0" borderId="21" xfId="0" applyNumberFormat="1" applyFont="1" applyBorder="1" applyAlignment="1">
      <alignment horizontal="left" vertical="center"/>
    </xf>
    <xf numFmtId="176" fontId="22" fillId="4" borderId="16" xfId="0" applyFont="1" applyFill="1" applyBorder="1" applyAlignment="1">
      <alignment horizontal="left" vertical="center" wrapText="1"/>
    </xf>
    <xf numFmtId="176" fontId="22" fillId="4" borderId="16" xfId="0" applyFont="1" applyFill="1" applyBorder="1" applyAlignment="1">
      <alignment horizontal="center" vertical="center"/>
    </xf>
    <xf numFmtId="176" fontId="22" fillId="4" borderId="16" xfId="0" applyNumberFormat="1" applyFont="1" applyFill="1" applyBorder="1" applyAlignment="1">
      <alignment horizontal="center" vertical="center"/>
    </xf>
    <xf numFmtId="176" fontId="11" fillId="4" borderId="20" xfId="0" applyFont="1" applyFill="1" applyBorder="1" applyAlignment="1">
      <alignment horizontal="center" vertical="center"/>
    </xf>
    <xf numFmtId="176" fontId="13" fillId="5" borderId="20" xfId="0" applyFont="1" applyFill="1" applyBorder="1" applyAlignment="1">
      <alignment vertical="center" wrapText="1"/>
    </xf>
    <xf numFmtId="176" fontId="23" fillId="0" borderId="20" xfId="0" applyFont="1" applyBorder="1" applyAlignment="1">
      <alignment horizontal="left" vertical="center"/>
    </xf>
    <xf numFmtId="176" fontId="23" fillId="0" borderId="20" xfId="0" applyNumberFormat="1" applyFont="1" applyBorder="1" applyAlignment="1">
      <alignment horizontal="left" vertical="center"/>
    </xf>
    <xf numFmtId="176" fontId="23" fillId="0" borderId="22" xfId="0" applyFont="1" applyBorder="1" applyAlignment="1">
      <alignment horizontal="left" vertical="center"/>
    </xf>
    <xf numFmtId="176" fontId="23" fillId="0" borderId="22" xfId="0" applyFont="1" applyBorder="1" applyAlignment="1">
      <alignment horizontal="left" vertical="top"/>
    </xf>
    <xf numFmtId="176" fontId="23" fillId="0" borderId="23" xfId="0" applyFont="1" applyBorder="1" applyAlignment="1">
      <alignment horizontal="left" vertical="top"/>
    </xf>
    <xf numFmtId="49" fontId="23" fillId="0" borderId="22" xfId="0" applyNumberFormat="1" applyFont="1" applyBorder="1" applyAlignment="1">
      <alignment horizontal="left" vertical="center"/>
    </xf>
    <xf numFmtId="176" fontId="22" fillId="4" borderId="20" xfId="0" applyFont="1" applyFill="1" applyBorder="1" applyAlignment="1">
      <alignment horizontal="center" vertical="center"/>
    </xf>
    <xf numFmtId="176" fontId="24" fillId="2" borderId="0" xfId="0" applyFont="1" applyFill="1">
      <alignment vertical="center"/>
    </xf>
    <xf numFmtId="176" fontId="25" fillId="2" borderId="0" xfId="0" applyFont="1" applyFill="1" applyBorder="1" applyAlignment="1">
      <alignment horizontal="center" vertical="center"/>
    </xf>
    <xf numFmtId="176" fontId="26" fillId="3" borderId="24" xfId="10" applyFont="1" applyFill="1" applyBorder="1" applyAlignment="1">
      <alignment horizontal="center" vertical="center" wrapText="1"/>
    </xf>
    <xf numFmtId="176" fontId="26" fillId="3" borderId="25" xfId="10" applyFont="1" applyFill="1" applyBorder="1" applyAlignment="1">
      <alignment horizontal="center" vertical="center" wrapText="1"/>
    </xf>
    <xf numFmtId="176" fontId="26" fillId="3" borderId="26" xfId="10" applyFont="1" applyFill="1" applyBorder="1" applyAlignment="1">
      <alignment horizontal="center" vertical="center" wrapText="1"/>
    </xf>
    <xf numFmtId="176" fontId="26" fillId="3" borderId="27" xfId="10" applyFont="1" applyFill="1" applyBorder="1" applyAlignment="1">
      <alignment horizontal="center" vertical="center" wrapText="1"/>
    </xf>
    <xf numFmtId="176" fontId="27" fillId="3" borderId="28" xfId="0" applyFont="1" applyFill="1" applyBorder="1" applyAlignment="1">
      <alignment horizontal="center" vertical="center"/>
    </xf>
    <xf numFmtId="176" fontId="28" fillId="2" borderId="0" xfId="10" applyFont="1" applyFill="1">
      <alignment vertical="center"/>
    </xf>
    <xf numFmtId="176" fontId="24" fillId="2" borderId="29" xfId="10" applyFont="1" applyFill="1" applyBorder="1" applyAlignment="1">
      <alignment vertical="center" wrapText="1"/>
    </xf>
    <xf numFmtId="176" fontId="24" fillId="2" borderId="16" xfId="10" applyFont="1" applyFill="1" applyBorder="1" applyAlignment="1">
      <alignment vertical="center" wrapText="1"/>
    </xf>
    <xf numFmtId="176" fontId="24" fillId="2" borderId="20" xfId="10" applyFont="1" applyFill="1" applyBorder="1" applyAlignment="1">
      <alignment vertical="center" wrapText="1"/>
    </xf>
    <xf numFmtId="176" fontId="24" fillId="2" borderId="12" xfId="10" applyFont="1" applyFill="1" applyBorder="1" applyAlignment="1">
      <alignment horizontal="center" vertical="center" wrapText="1"/>
    </xf>
    <xf numFmtId="176" fontId="29" fillId="2" borderId="30" xfId="0" applyFont="1" applyFill="1" applyBorder="1" applyAlignment="1">
      <alignment vertical="center"/>
    </xf>
    <xf numFmtId="176" fontId="18" fillId="2" borderId="29" xfId="10" applyFont="1" applyFill="1" applyBorder="1" applyAlignment="1">
      <alignment vertical="center" wrapText="1"/>
    </xf>
    <xf numFmtId="176" fontId="18" fillId="2" borderId="16" xfId="10" applyFont="1" applyFill="1" applyBorder="1" applyAlignment="1">
      <alignment vertical="center" wrapText="1"/>
    </xf>
    <xf numFmtId="176" fontId="18" fillId="2" borderId="20" xfId="10" applyFont="1" applyFill="1" applyBorder="1" applyAlignment="1">
      <alignment vertical="center" wrapText="1"/>
    </xf>
    <xf numFmtId="176" fontId="18" fillId="2" borderId="12" xfId="10" applyFont="1" applyFill="1" applyBorder="1" applyAlignment="1">
      <alignment horizontal="center" vertical="center" wrapText="1"/>
    </xf>
    <xf numFmtId="176" fontId="29" fillId="2" borderId="30" xfId="0" applyFont="1" applyFill="1" applyBorder="1" applyAlignment="1">
      <alignment vertical="center" wrapText="1"/>
    </xf>
    <xf numFmtId="176" fontId="29" fillId="2" borderId="29" xfId="10" applyFont="1" applyFill="1" applyBorder="1" applyAlignment="1">
      <alignment vertical="center" wrapText="1"/>
    </xf>
    <xf numFmtId="176" fontId="29" fillId="2" borderId="16" xfId="10" applyFont="1" applyFill="1" applyBorder="1" applyAlignment="1">
      <alignment vertical="center" wrapText="1"/>
    </xf>
    <xf numFmtId="176" fontId="29" fillId="2" borderId="20" xfId="10" applyFont="1" applyFill="1" applyBorder="1" applyAlignment="1">
      <alignment vertical="center" wrapText="1"/>
    </xf>
    <xf numFmtId="176" fontId="24" fillId="2" borderId="31" xfId="10" applyFont="1" applyFill="1" applyBorder="1" applyAlignment="1">
      <alignment vertical="center" wrapText="1"/>
    </xf>
    <xf numFmtId="176" fontId="24" fillId="2" borderId="32" xfId="10" applyFont="1" applyFill="1" applyBorder="1" applyAlignment="1">
      <alignment vertical="center" wrapText="1"/>
    </xf>
    <xf numFmtId="176" fontId="24" fillId="2" borderId="33" xfId="10" applyFont="1" applyFill="1" applyBorder="1" applyAlignment="1">
      <alignment vertical="center" wrapText="1"/>
    </xf>
    <xf numFmtId="176" fontId="24" fillId="2" borderId="34" xfId="10" applyFont="1" applyFill="1" applyBorder="1" applyAlignment="1">
      <alignment horizontal="center" vertical="center" wrapText="1"/>
    </xf>
    <xf numFmtId="176" fontId="29" fillId="2" borderId="35" xfId="0" applyFont="1" applyFill="1" applyBorder="1" applyAlignment="1">
      <alignment vertical="center"/>
    </xf>
    <xf numFmtId="176" fontId="27" fillId="3" borderId="24" xfId="0" applyFont="1" applyFill="1" applyBorder="1" applyAlignment="1">
      <alignment horizontal="center" vertical="center"/>
    </xf>
    <xf numFmtId="176" fontId="27" fillId="3" borderId="25" xfId="0" applyFont="1" applyFill="1" applyBorder="1" applyAlignment="1">
      <alignment horizontal="center" vertical="center"/>
    </xf>
    <xf numFmtId="176" fontId="27" fillId="3" borderId="36" xfId="0" applyFont="1" applyFill="1" applyBorder="1" applyAlignment="1">
      <alignment horizontal="center" vertical="center"/>
    </xf>
    <xf numFmtId="176" fontId="24" fillId="2" borderId="7" xfId="0" applyFont="1" applyFill="1" applyBorder="1" applyAlignment="1">
      <alignment horizontal="center" vertical="center"/>
    </xf>
    <xf numFmtId="176" fontId="29" fillId="2" borderId="12" xfId="38" applyFont="1" applyFill="1" applyBorder="1" applyAlignment="1">
      <alignment horizontal="left" vertical="center" wrapText="1"/>
    </xf>
    <xf numFmtId="176" fontId="29" fillId="2" borderId="12" xfId="38" applyFont="1" applyFill="1" applyBorder="1" applyAlignment="1">
      <alignment horizontal="center" vertical="center" wrapText="1"/>
    </xf>
    <xf numFmtId="176" fontId="29" fillId="2" borderId="30" xfId="0" applyFont="1" applyFill="1" applyBorder="1" applyAlignment="1">
      <alignment horizontal="left" vertical="center"/>
    </xf>
    <xf numFmtId="176" fontId="24" fillId="2" borderId="37" xfId="38" applyFont="1" applyFill="1" applyBorder="1" applyAlignment="1">
      <alignment horizontal="center" vertical="center" wrapText="1"/>
    </xf>
    <xf numFmtId="176" fontId="24" fillId="2" borderId="12" xfId="38" applyFont="1" applyFill="1" applyBorder="1" applyAlignment="1">
      <alignment horizontal="left" vertical="center" wrapText="1"/>
    </xf>
    <xf numFmtId="176" fontId="24" fillId="2" borderId="12" xfId="38" applyFont="1" applyFill="1" applyBorder="1" applyAlignment="1">
      <alignment horizontal="center" vertical="center" wrapText="1"/>
    </xf>
    <xf numFmtId="176" fontId="18" fillId="2" borderId="30" xfId="0" applyFont="1" applyFill="1" applyBorder="1" applyAlignment="1">
      <alignment horizontal="left" vertical="center" wrapText="1"/>
    </xf>
    <xf numFmtId="176" fontId="29" fillId="2" borderId="30" xfId="0" applyFont="1" applyFill="1" applyBorder="1" applyAlignment="1">
      <alignment horizontal="left" vertical="center" wrapText="1"/>
    </xf>
    <xf numFmtId="176" fontId="18" fillId="2" borderId="12" xfId="38" applyFont="1" applyFill="1" applyBorder="1" applyAlignment="1">
      <alignment horizontal="center" vertical="center" wrapText="1"/>
    </xf>
    <xf numFmtId="176" fontId="24" fillId="2" borderId="15" xfId="38" applyFont="1" applyFill="1" applyBorder="1" applyAlignment="1">
      <alignment horizontal="left" vertical="center" wrapText="1"/>
    </xf>
    <xf numFmtId="176" fontId="24" fillId="2" borderId="16" xfId="38" applyFont="1" applyFill="1" applyBorder="1" applyAlignment="1">
      <alignment horizontal="left" vertical="center" wrapText="1"/>
    </xf>
    <xf numFmtId="176" fontId="24" fillId="2" borderId="20" xfId="38" applyFont="1" applyFill="1" applyBorder="1" applyAlignment="1">
      <alignment horizontal="left" vertical="center" wrapText="1"/>
    </xf>
    <xf numFmtId="176" fontId="24" fillId="2" borderId="38" xfId="38" applyFont="1" applyFill="1" applyBorder="1" applyAlignment="1">
      <alignment horizontal="center" vertical="center" wrapText="1"/>
    </xf>
    <xf numFmtId="176" fontId="29" fillId="2" borderId="39" xfId="0" applyFont="1" applyFill="1" applyBorder="1" applyAlignment="1">
      <alignment horizontal="left" vertical="center" wrapText="1"/>
    </xf>
    <xf numFmtId="176" fontId="29" fillId="2" borderId="32" xfId="0" applyFont="1" applyFill="1" applyBorder="1" applyAlignment="1">
      <alignment horizontal="left" vertical="center" wrapText="1"/>
    </xf>
    <xf numFmtId="176" fontId="29" fillId="2" borderId="40" xfId="0" applyFont="1" applyFill="1" applyBorder="1" applyAlignment="1">
      <alignment horizontal="left" vertical="center" wrapText="1"/>
    </xf>
    <xf numFmtId="176" fontId="28" fillId="2" borderId="0" xfId="10" applyFont="1" applyFill="1" applyAlignment="1">
      <alignment vertical="center" wrapText="1"/>
    </xf>
    <xf numFmtId="176" fontId="28" fillId="0" borderId="0" xfId="10" applyFont="1">
      <alignment vertical="center"/>
    </xf>
    <xf numFmtId="176" fontId="30" fillId="2" borderId="0" xfId="0" applyFont="1" applyFill="1">
      <alignment vertical="center"/>
    </xf>
    <xf numFmtId="176" fontId="31" fillId="2" borderId="0" xfId="0" applyFont="1" applyFill="1">
      <alignment vertical="center"/>
    </xf>
    <xf numFmtId="176" fontId="32" fillId="2" borderId="0" xfId="0" applyFont="1" applyFill="1">
      <alignment vertical="center"/>
    </xf>
    <xf numFmtId="176" fontId="0" fillId="2" borderId="0" xfId="0" applyFill="1" applyAlignment="1">
      <alignment horizontal="center" vertical="center"/>
    </xf>
    <xf numFmtId="176" fontId="33" fillId="2" borderId="4" xfId="0" applyFont="1" applyFill="1" applyBorder="1" applyAlignment="1">
      <alignment horizontal="center" vertical="center"/>
    </xf>
    <xf numFmtId="176" fontId="33" fillId="2" borderId="5" xfId="0" applyFont="1" applyFill="1" applyBorder="1" applyAlignment="1">
      <alignment horizontal="center" vertical="center"/>
    </xf>
    <xf numFmtId="176" fontId="33" fillId="2" borderId="6" xfId="0" applyFont="1" applyFill="1" applyBorder="1" applyAlignment="1">
      <alignment horizontal="center" vertical="center"/>
    </xf>
    <xf numFmtId="176" fontId="34" fillId="2" borderId="0" xfId="10" applyFont="1" applyFill="1" applyAlignment="1">
      <alignment horizontal="center" vertical="center"/>
    </xf>
    <xf numFmtId="176" fontId="4" fillId="2" borderId="0" xfId="10" applyFont="1" applyFill="1" applyAlignment="1">
      <alignment horizontal="center" vertical="center"/>
    </xf>
    <xf numFmtId="176" fontId="35" fillId="2" borderId="0" xfId="0" applyFont="1" applyFill="1">
      <alignment vertical="center"/>
    </xf>
    <xf numFmtId="176" fontId="36" fillId="2" borderId="7" xfId="0" applyFont="1" applyFill="1" applyBorder="1" applyAlignment="1">
      <alignment horizontal="left" vertical="center"/>
    </xf>
    <xf numFmtId="176" fontId="36" fillId="2" borderId="0" xfId="0" applyFont="1" applyFill="1" applyBorder="1" applyAlignment="1">
      <alignment horizontal="left" vertical="center"/>
    </xf>
    <xf numFmtId="176" fontId="0" fillId="2" borderId="0" xfId="0" applyFill="1" applyBorder="1">
      <alignment vertical="center"/>
    </xf>
    <xf numFmtId="176" fontId="37" fillId="2" borderId="8" xfId="0" applyFont="1" applyFill="1" applyBorder="1" applyAlignment="1">
      <alignment horizontal="right" vertical="center"/>
    </xf>
    <xf numFmtId="176" fontId="38" fillId="3" borderId="4" xfId="0" applyFont="1" applyFill="1" applyBorder="1" applyAlignment="1">
      <alignment horizontal="center" vertical="center"/>
    </xf>
    <xf numFmtId="176" fontId="38" fillId="3" borderId="41" xfId="0" applyFont="1" applyFill="1" applyBorder="1" applyAlignment="1">
      <alignment horizontal="center" vertical="center"/>
    </xf>
    <xf numFmtId="176" fontId="38" fillId="3" borderId="42" xfId="0" applyFont="1" applyFill="1" applyBorder="1" applyAlignment="1">
      <alignment horizontal="center" vertical="center"/>
    </xf>
    <xf numFmtId="176" fontId="38" fillId="3" borderId="43" xfId="0" applyFont="1" applyFill="1" applyBorder="1" applyAlignment="1">
      <alignment horizontal="center" vertical="center"/>
    </xf>
    <xf numFmtId="176" fontId="24" fillId="2" borderId="0" xfId="0" applyFont="1" applyFill="1" applyAlignment="1">
      <alignment horizontal="center" vertical="center"/>
    </xf>
    <xf numFmtId="176" fontId="38" fillId="3" borderId="44" xfId="0" applyFont="1" applyFill="1" applyBorder="1" applyAlignment="1">
      <alignment horizontal="center" vertical="center"/>
    </xf>
    <xf numFmtId="176" fontId="38" fillId="3" borderId="45" xfId="0" applyFont="1" applyFill="1" applyBorder="1" applyAlignment="1">
      <alignment horizontal="center" vertical="center"/>
    </xf>
    <xf numFmtId="176" fontId="38" fillId="3" borderId="15" xfId="0" applyFont="1" applyFill="1" applyBorder="1" applyAlignment="1">
      <alignment horizontal="center" vertical="center"/>
    </xf>
    <xf numFmtId="176" fontId="38" fillId="3" borderId="46" xfId="0" applyFont="1" applyFill="1" applyBorder="1" applyAlignment="1">
      <alignment horizontal="center" vertical="center"/>
    </xf>
    <xf numFmtId="176" fontId="39" fillId="2" borderId="37" xfId="14" applyFont="1" applyFill="1" applyBorder="1" applyAlignment="1">
      <alignment horizontal="center" vertical="center" wrapText="1"/>
    </xf>
    <xf numFmtId="176" fontId="39" fillId="2" borderId="12" xfId="14" applyFont="1" applyFill="1" applyBorder="1" applyAlignment="1">
      <alignment horizontal="center" vertical="center" wrapText="1"/>
    </xf>
    <xf numFmtId="176" fontId="40" fillId="2" borderId="12" xfId="14" applyFont="1" applyFill="1" applyBorder="1" applyAlignment="1">
      <alignment horizontal="center" vertical="center" wrapText="1"/>
    </xf>
    <xf numFmtId="176" fontId="40" fillId="2" borderId="46" xfId="14" applyFont="1" applyFill="1" applyBorder="1" applyAlignment="1">
      <alignment horizontal="center" vertical="center" wrapText="1"/>
    </xf>
    <xf numFmtId="176" fontId="40" fillId="2" borderId="30" xfId="14" applyFont="1" applyFill="1" applyBorder="1" applyAlignment="1">
      <alignment horizontal="center" vertical="center" wrapText="1"/>
    </xf>
    <xf numFmtId="176" fontId="32" fillId="2" borderId="0" xfId="0" applyFont="1" applyFill="1" applyAlignment="1">
      <alignment horizontal="center" vertical="center"/>
    </xf>
    <xf numFmtId="176" fontId="39" fillId="2" borderId="38" xfId="14" applyFont="1" applyFill="1" applyBorder="1" applyAlignment="1">
      <alignment horizontal="center" vertical="center" wrapText="1"/>
    </xf>
    <xf numFmtId="176" fontId="39" fillId="2" borderId="34" xfId="14" applyFont="1" applyFill="1" applyBorder="1" applyAlignment="1">
      <alignment horizontal="center" vertical="center" wrapText="1"/>
    </xf>
    <xf numFmtId="176" fontId="40" fillId="2" borderId="34" xfId="14" applyFont="1" applyFill="1" applyBorder="1" applyAlignment="1">
      <alignment horizontal="center" vertical="center" wrapText="1"/>
    </xf>
    <xf numFmtId="176" fontId="40" fillId="2" borderId="35" xfId="14" applyFont="1" applyFill="1" applyBorder="1" applyAlignment="1">
      <alignment horizontal="center" vertical="center" wrapText="1"/>
    </xf>
    <xf numFmtId="176" fontId="41" fillId="2" borderId="7" xfId="0" applyFont="1" applyFill="1" applyBorder="1" applyAlignment="1">
      <alignment horizontal="center" vertical="center"/>
    </xf>
    <xf numFmtId="176" fontId="41" fillId="2" borderId="0" xfId="0" applyFont="1" applyFill="1" applyBorder="1" applyAlignment="1">
      <alignment horizontal="center" vertical="center"/>
    </xf>
    <xf numFmtId="176" fontId="41" fillId="2" borderId="8" xfId="0" applyFont="1" applyFill="1" applyBorder="1" applyAlignment="1">
      <alignment horizontal="center" vertical="center"/>
    </xf>
    <xf numFmtId="49" fontId="42" fillId="2" borderId="7" xfId="0" applyNumberFormat="1" applyFont="1" applyFill="1" applyBorder="1" applyAlignment="1">
      <alignment horizontal="left" vertical="center"/>
    </xf>
    <xf numFmtId="49" fontId="43" fillId="2" borderId="0" xfId="0" applyNumberFormat="1" applyFont="1" applyFill="1" applyBorder="1" applyAlignment="1">
      <alignment horizontal="left" vertical="center"/>
    </xf>
    <xf numFmtId="49" fontId="43" fillId="2" borderId="8" xfId="0" applyNumberFormat="1" applyFont="1" applyFill="1" applyBorder="1" applyAlignment="1">
      <alignment horizontal="left" vertical="center"/>
    </xf>
    <xf numFmtId="49" fontId="44" fillId="2" borderId="44" xfId="0" applyNumberFormat="1" applyFont="1" applyFill="1" applyBorder="1" applyAlignment="1">
      <alignment horizontal="left" vertical="center" wrapText="1"/>
    </xf>
    <xf numFmtId="49" fontId="44" fillId="2" borderId="47" xfId="0" applyNumberFormat="1" applyFont="1" applyFill="1" applyBorder="1" applyAlignment="1">
      <alignment horizontal="left" vertical="center" wrapText="1"/>
    </xf>
    <xf numFmtId="49" fontId="44" fillId="2" borderId="48" xfId="0" applyNumberFormat="1" applyFont="1" applyFill="1" applyBorder="1" applyAlignment="1">
      <alignment horizontal="left" vertical="center" wrapText="1"/>
    </xf>
    <xf numFmtId="176" fontId="29" fillId="2" borderId="7" xfId="0" applyFont="1" applyFill="1" applyBorder="1" applyAlignment="1">
      <alignment horizontal="left" vertical="center"/>
    </xf>
    <xf numFmtId="176" fontId="29" fillId="2" borderId="0" xfId="0" applyFont="1" applyFill="1" applyBorder="1" applyAlignment="1">
      <alignment horizontal="left" vertical="center"/>
    </xf>
    <xf numFmtId="176" fontId="29" fillId="2" borderId="8" xfId="0" applyFont="1" applyFill="1" applyBorder="1" applyAlignment="1">
      <alignment horizontal="left" vertical="center"/>
    </xf>
    <xf numFmtId="176" fontId="29" fillId="2" borderId="7" xfId="0" applyFont="1" applyFill="1" applyBorder="1" applyAlignment="1">
      <alignment horizontal="left" vertical="center" wrapText="1"/>
    </xf>
    <xf numFmtId="176" fontId="29" fillId="2" borderId="0" xfId="0" applyFont="1" applyFill="1" applyBorder="1" applyAlignment="1">
      <alignment horizontal="left" vertical="center" wrapText="1"/>
    </xf>
    <xf numFmtId="176" fontId="29" fillId="2" borderId="8" xfId="0" applyFont="1" applyFill="1" applyBorder="1" applyAlignment="1">
      <alignment horizontal="left" vertical="center" wrapText="1"/>
    </xf>
    <xf numFmtId="176" fontId="26" fillId="2" borderId="9" xfId="0" applyFont="1" applyFill="1" applyBorder="1" applyAlignment="1">
      <alignment horizontal="left" vertical="center" wrapText="1"/>
    </xf>
    <xf numFmtId="176" fontId="26" fillId="2" borderId="10" xfId="0" applyFont="1" applyFill="1" applyBorder="1" applyAlignment="1">
      <alignment horizontal="left" vertical="center"/>
    </xf>
    <xf numFmtId="176" fontId="26" fillId="2" borderId="11" xfId="0" applyFont="1" applyFill="1" applyBorder="1" applyAlignment="1">
      <alignment horizontal="left" vertical="center"/>
    </xf>
    <xf numFmtId="176" fontId="31" fillId="2" borderId="0" xfId="0" applyFont="1" applyFill="1" applyAlignment="1">
      <alignment horizontal="center" vertical="center"/>
    </xf>
    <xf numFmtId="176" fontId="45" fillId="2" borderId="0" xfId="10" applyFont="1" applyFill="1" applyAlignment="1">
      <alignment horizontal="center" vertical="center"/>
    </xf>
    <xf numFmtId="176" fontId="46" fillId="2" borderId="0" xfId="10" applyFont="1" applyFill="1" applyAlignment="1">
      <alignment horizontal="center" vertical="center"/>
    </xf>
    <xf numFmtId="176" fontId="47" fillId="3" borderId="4" xfId="0" applyFont="1" applyFill="1" applyBorder="1" applyAlignment="1">
      <alignment horizontal="center" vertical="center"/>
    </xf>
    <xf numFmtId="176" fontId="47" fillId="3" borderId="41" xfId="0" applyFont="1" applyFill="1" applyBorder="1" applyAlignment="1">
      <alignment horizontal="center" vertical="center"/>
    </xf>
    <xf numFmtId="176" fontId="47" fillId="3" borderId="27" xfId="0" applyFont="1" applyFill="1" applyBorder="1" applyAlignment="1">
      <alignment horizontal="center" vertical="center"/>
    </xf>
    <xf numFmtId="176" fontId="47" fillId="3" borderId="43" xfId="0" applyFont="1" applyFill="1" applyBorder="1" applyAlignment="1">
      <alignment horizontal="center" vertical="center"/>
    </xf>
    <xf numFmtId="176" fontId="47" fillId="3" borderId="7" xfId="0" applyFont="1" applyFill="1" applyBorder="1" applyAlignment="1">
      <alignment horizontal="center" vertical="center"/>
    </xf>
    <xf numFmtId="176" fontId="47" fillId="3" borderId="23" xfId="0" applyFont="1" applyFill="1" applyBorder="1" applyAlignment="1">
      <alignment horizontal="center" vertical="center"/>
    </xf>
    <xf numFmtId="176" fontId="47" fillId="3" borderId="14" xfId="0" applyFont="1" applyFill="1" applyBorder="1" applyAlignment="1">
      <alignment horizontal="center" vertical="center"/>
    </xf>
    <xf numFmtId="176" fontId="47" fillId="3" borderId="49" xfId="0" applyFont="1" applyFill="1" applyBorder="1" applyAlignment="1">
      <alignment horizontal="center" vertical="center"/>
    </xf>
    <xf numFmtId="176" fontId="48" fillId="2" borderId="0" xfId="0" applyFont="1" applyFill="1">
      <alignment vertical="center"/>
    </xf>
    <xf numFmtId="176" fontId="47" fillId="3" borderId="44" xfId="0" applyFont="1" applyFill="1" applyBorder="1" applyAlignment="1">
      <alignment horizontal="center" vertical="center"/>
    </xf>
    <xf numFmtId="176" fontId="47" fillId="3" borderId="45" xfId="0" applyFont="1" applyFill="1" applyBorder="1" applyAlignment="1">
      <alignment horizontal="center" vertical="center"/>
    </xf>
    <xf numFmtId="176" fontId="47" fillId="3" borderId="12" xfId="0" applyFont="1" applyFill="1" applyBorder="1" applyAlignment="1">
      <alignment horizontal="center" vertical="center"/>
    </xf>
    <xf numFmtId="176" fontId="47" fillId="3" borderId="46" xfId="0" applyFont="1" applyFill="1" applyBorder="1" applyAlignment="1">
      <alignment horizontal="center" vertical="center"/>
    </xf>
    <xf numFmtId="176" fontId="29" fillId="2" borderId="12" xfId="14" applyFont="1" applyFill="1" applyBorder="1" applyAlignment="1">
      <alignment horizontal="center" vertical="center" wrapText="1"/>
    </xf>
    <xf numFmtId="176" fontId="29" fillId="2" borderId="46" xfId="14" applyFont="1" applyFill="1" applyBorder="1" applyAlignment="1">
      <alignment horizontal="center" vertical="center" wrapText="1"/>
    </xf>
    <xf numFmtId="176" fontId="29" fillId="2" borderId="30" xfId="14" applyFont="1" applyFill="1" applyBorder="1" applyAlignment="1">
      <alignment horizontal="center" vertical="center" wrapText="1"/>
    </xf>
    <xf numFmtId="176" fontId="35" fillId="2" borderId="0" xfId="0" applyFont="1" applyFill="1" applyAlignment="1">
      <alignment horizontal="center" vertical="center"/>
    </xf>
    <xf numFmtId="176" fontId="29" fillId="2" borderId="34" xfId="14" applyFont="1" applyFill="1" applyBorder="1" applyAlignment="1">
      <alignment horizontal="center" vertical="center" wrapText="1"/>
    </xf>
    <xf numFmtId="176" fontId="29" fillId="2" borderId="35" xfId="14" applyFont="1" applyFill="1" applyBorder="1" applyAlignment="1">
      <alignment horizontal="center" vertical="center" wrapText="1"/>
    </xf>
    <xf numFmtId="176" fontId="49" fillId="2" borderId="0" xfId="0" applyFont="1" applyFill="1">
      <alignment vertical="center"/>
    </xf>
    <xf numFmtId="176" fontId="12" fillId="2" borderId="0" xfId="0" applyFont="1" applyFill="1">
      <alignment vertical="center"/>
    </xf>
    <xf numFmtId="176" fontId="50" fillId="2" borderId="4" xfId="0" applyFont="1" applyFill="1" applyBorder="1" applyAlignment="1">
      <alignment horizontal="center" vertical="center"/>
    </xf>
    <xf numFmtId="176" fontId="50" fillId="2" borderId="5" xfId="0" applyFont="1" applyFill="1" applyBorder="1" applyAlignment="1">
      <alignment horizontal="center" vertical="center"/>
    </xf>
    <xf numFmtId="176" fontId="50" fillId="2" borderId="6" xfId="0" applyFont="1" applyFill="1" applyBorder="1" applyAlignment="1">
      <alignment horizontal="center" vertical="center"/>
    </xf>
    <xf numFmtId="176" fontId="4" fillId="2" borderId="0" xfId="10" applyFill="1" applyAlignment="1">
      <alignment horizontal="center" vertical="center"/>
    </xf>
    <xf numFmtId="176" fontId="47" fillId="2" borderId="7" xfId="0" applyFont="1" applyFill="1" applyBorder="1" applyAlignment="1">
      <alignment vertical="center"/>
    </xf>
    <xf numFmtId="176" fontId="43" fillId="2" borderId="0" xfId="0" applyFont="1" applyFill="1" applyBorder="1" applyAlignment="1">
      <alignment vertical="center"/>
    </xf>
    <xf numFmtId="176" fontId="47" fillId="2" borderId="0" xfId="0" applyFont="1" applyFill="1" applyBorder="1" applyAlignment="1">
      <alignment horizontal="center" vertical="center"/>
    </xf>
    <xf numFmtId="176" fontId="47" fillId="2" borderId="8" xfId="0" applyFont="1" applyFill="1" applyBorder="1" applyAlignment="1">
      <alignment horizontal="center" vertical="center"/>
    </xf>
    <xf numFmtId="176" fontId="49" fillId="2" borderId="0" xfId="0" applyFont="1" applyFill="1" applyAlignment="1">
      <alignment horizontal="center" vertical="center"/>
    </xf>
    <xf numFmtId="176" fontId="27" fillId="3" borderId="50" xfId="0" applyFont="1" applyFill="1" applyBorder="1" applyAlignment="1">
      <alignment horizontal="center" vertical="center"/>
    </xf>
    <xf numFmtId="176" fontId="27" fillId="3" borderId="27" xfId="0" applyFont="1" applyFill="1" applyBorder="1" applyAlignment="1">
      <alignment horizontal="center" vertical="center"/>
    </xf>
    <xf numFmtId="176" fontId="27" fillId="2" borderId="37" xfId="0" applyFont="1" applyFill="1" applyBorder="1" applyAlignment="1">
      <alignment horizontal="center" vertical="center"/>
    </xf>
    <xf numFmtId="178" fontId="27" fillId="2" borderId="12" xfId="56" applyNumberFormat="1" applyFont="1" applyFill="1" applyBorder="1" applyAlignment="1">
      <alignment horizontal="center" vertical="center" wrapText="1"/>
    </xf>
    <xf numFmtId="178" fontId="27" fillId="2" borderId="30" xfId="56" applyNumberFormat="1" applyFont="1" applyFill="1" applyBorder="1" applyAlignment="1">
      <alignment horizontal="center" vertical="center" wrapText="1"/>
    </xf>
    <xf numFmtId="176" fontId="27" fillId="2" borderId="37" xfId="0" applyFont="1" applyFill="1" applyBorder="1" applyAlignment="1">
      <alignment horizontal="center" vertical="center" wrapText="1"/>
    </xf>
    <xf numFmtId="176" fontId="27" fillId="2" borderId="38" xfId="0" applyFont="1" applyFill="1" applyBorder="1" applyAlignment="1">
      <alignment horizontal="center" vertical="center" wrapText="1"/>
    </xf>
    <xf numFmtId="176" fontId="27" fillId="2" borderId="34" xfId="0" applyFont="1" applyFill="1" applyBorder="1" applyAlignment="1">
      <alignment horizontal="center" vertical="center" wrapText="1"/>
    </xf>
    <xf numFmtId="176" fontId="27" fillId="2" borderId="34" xfId="0" applyFont="1" applyFill="1" applyBorder="1" applyAlignment="1">
      <alignment horizontal="center" vertical="center"/>
    </xf>
    <xf numFmtId="176" fontId="27" fillId="2" borderId="35" xfId="0" applyFont="1" applyFill="1" applyBorder="1" applyAlignment="1">
      <alignment horizontal="center" vertical="center"/>
    </xf>
    <xf numFmtId="176" fontId="50" fillId="2" borderId="7" xfId="0" applyFont="1" applyFill="1" applyBorder="1" applyAlignment="1">
      <alignment horizontal="center" vertical="center"/>
    </xf>
    <xf numFmtId="176" fontId="50" fillId="2" borderId="0" xfId="0" applyFont="1" applyFill="1" applyBorder="1" applyAlignment="1">
      <alignment horizontal="center" vertical="center"/>
    </xf>
    <xf numFmtId="176" fontId="50" fillId="2" borderId="8" xfId="0" applyFont="1" applyFill="1" applyBorder="1" applyAlignment="1">
      <alignment horizontal="center" vertical="center"/>
    </xf>
    <xf numFmtId="176" fontId="29" fillId="2" borderId="0" xfId="0" applyFont="1" applyFill="1" applyBorder="1" applyAlignment="1">
      <alignment vertical="center"/>
    </xf>
    <xf numFmtId="176" fontId="12" fillId="2" borderId="0" xfId="0" applyFont="1" applyFill="1" applyAlignment="1">
      <alignment horizontal="center" vertical="center"/>
    </xf>
    <xf numFmtId="176" fontId="51" fillId="3" borderId="50" xfId="0" applyFont="1" applyFill="1" applyBorder="1" applyAlignment="1">
      <alignment horizontal="center" vertical="center"/>
    </xf>
    <xf numFmtId="176" fontId="51" fillId="3" borderId="27" xfId="0" applyFont="1" applyFill="1" applyBorder="1" applyAlignment="1">
      <alignment horizontal="center" vertical="center"/>
    </xf>
    <xf numFmtId="176" fontId="51" fillId="3" borderId="28" xfId="0" applyFont="1" applyFill="1" applyBorder="1" applyAlignment="1">
      <alignment horizontal="center" vertical="center"/>
    </xf>
    <xf numFmtId="176" fontId="27" fillId="2" borderId="12" xfId="0" applyFont="1" applyFill="1" applyBorder="1" applyAlignment="1">
      <alignment horizontal="center" vertical="center" wrapText="1"/>
    </xf>
    <xf numFmtId="176" fontId="27" fillId="2" borderId="12" xfId="0" applyFont="1" applyFill="1" applyBorder="1" applyAlignment="1">
      <alignment horizontal="center" vertical="center"/>
    </xf>
    <xf numFmtId="176" fontId="27" fillId="2" borderId="30" xfId="0" applyFont="1" applyFill="1" applyBorder="1" applyAlignment="1">
      <alignment horizontal="center" vertical="center"/>
    </xf>
    <xf numFmtId="176" fontId="52" fillId="2" borderId="38" xfId="0" applyFont="1" applyFill="1" applyBorder="1" applyAlignment="1">
      <alignment horizontal="center" vertical="center"/>
    </xf>
    <xf numFmtId="176" fontId="52" fillId="2" borderId="34" xfId="0" applyFont="1" applyFill="1" applyBorder="1" applyAlignment="1">
      <alignment horizontal="center" vertical="center"/>
    </xf>
    <xf numFmtId="176" fontId="52" fillId="2" borderId="35" xfId="0" applyFont="1" applyFill="1" applyBorder="1" applyAlignment="1">
      <alignment horizontal="center" vertical="center"/>
    </xf>
    <xf numFmtId="176" fontId="53" fillId="2" borderId="7" xfId="0" applyFont="1" applyFill="1" applyBorder="1" applyAlignment="1">
      <alignment horizontal="left" vertical="center"/>
    </xf>
    <xf numFmtId="176" fontId="24" fillId="2" borderId="0" xfId="0" applyFont="1" applyFill="1" applyBorder="1" applyAlignment="1">
      <alignment horizontal="center" vertical="center"/>
    </xf>
    <xf numFmtId="176" fontId="24" fillId="2" borderId="8" xfId="0" applyFont="1" applyFill="1" applyBorder="1" applyAlignment="1">
      <alignment horizontal="center" vertical="center"/>
    </xf>
    <xf numFmtId="176" fontId="27" fillId="2" borderId="7" xfId="0" applyFont="1" applyFill="1" applyBorder="1" applyAlignment="1">
      <alignment horizontal="left" vertical="center"/>
    </xf>
    <xf numFmtId="176" fontId="27" fillId="2" borderId="0" xfId="0" applyFont="1" applyFill="1" applyBorder="1" applyAlignment="1">
      <alignment horizontal="left" vertical="center"/>
    </xf>
    <xf numFmtId="176" fontId="27" fillId="2" borderId="8" xfId="0" applyFont="1" applyFill="1" applyBorder="1" applyAlignment="1">
      <alignment horizontal="left" vertical="center"/>
    </xf>
    <xf numFmtId="176" fontId="51" fillId="3" borderId="24" xfId="0" applyFont="1" applyFill="1" applyBorder="1" applyAlignment="1">
      <alignment horizontal="center" vertical="center"/>
    </xf>
    <xf numFmtId="176" fontId="51" fillId="3" borderId="25" xfId="0" applyFont="1" applyFill="1" applyBorder="1" applyAlignment="1">
      <alignment horizontal="center" vertical="center"/>
    </xf>
    <xf numFmtId="176" fontId="51" fillId="3" borderId="36" xfId="0" applyFont="1" applyFill="1" applyBorder="1" applyAlignment="1">
      <alignment horizontal="center" vertical="center"/>
    </xf>
    <xf numFmtId="49" fontId="53" fillId="2" borderId="7" xfId="0" applyNumberFormat="1" applyFont="1" applyFill="1" applyBorder="1" applyAlignment="1">
      <alignment horizontal="left" vertical="center"/>
    </xf>
    <xf numFmtId="49" fontId="54" fillId="2" borderId="0" xfId="0" applyNumberFormat="1" applyFont="1" applyFill="1" applyBorder="1" applyAlignment="1">
      <alignment horizontal="left" vertical="center"/>
    </xf>
    <xf numFmtId="49" fontId="54" fillId="2" borderId="8" xfId="0" applyNumberFormat="1" applyFont="1" applyFill="1" applyBorder="1" applyAlignment="1">
      <alignment horizontal="left" vertical="center"/>
    </xf>
    <xf numFmtId="49" fontId="27" fillId="2" borderId="7" xfId="0" applyNumberFormat="1" applyFont="1" applyFill="1" applyBorder="1" applyAlignment="1">
      <alignment horizontal="left" vertical="center"/>
    </xf>
    <xf numFmtId="49" fontId="55" fillId="2" borderId="0" xfId="0" applyNumberFormat="1" applyFont="1" applyFill="1" applyBorder="1" applyAlignment="1">
      <alignment horizontal="left" vertical="center"/>
    </xf>
    <xf numFmtId="49" fontId="55" fillId="2" borderId="8" xfId="0" applyNumberFormat="1" applyFont="1" applyFill="1" applyBorder="1" applyAlignment="1">
      <alignment horizontal="left" vertical="center"/>
    </xf>
    <xf numFmtId="49" fontId="55" fillId="2" borderId="7" xfId="0" applyNumberFormat="1" applyFont="1" applyFill="1" applyBorder="1" applyAlignment="1">
      <alignment horizontal="left" vertical="center" wrapText="1"/>
    </xf>
    <xf numFmtId="49" fontId="55" fillId="2" borderId="7" xfId="0" applyNumberFormat="1" applyFont="1" applyFill="1" applyBorder="1" applyAlignment="1">
      <alignment horizontal="left" vertical="center"/>
    </xf>
    <xf numFmtId="49" fontId="26" fillId="2" borderId="7" xfId="0" applyNumberFormat="1" applyFont="1" applyFill="1" applyBorder="1" applyAlignment="1">
      <alignment horizontal="left" vertical="center"/>
    </xf>
    <xf numFmtId="49" fontId="24" fillId="2" borderId="0" xfId="0" applyNumberFormat="1" applyFont="1" applyFill="1" applyBorder="1" applyAlignment="1">
      <alignment horizontal="left" vertical="center"/>
    </xf>
    <xf numFmtId="49" fontId="24" fillId="2" borderId="8" xfId="0" applyNumberFormat="1" applyFont="1" applyFill="1" applyBorder="1" applyAlignment="1">
      <alignment horizontal="left" vertical="center"/>
    </xf>
    <xf numFmtId="49" fontId="24" fillId="2" borderId="7" xfId="0" applyNumberFormat="1" applyFont="1" applyFill="1" applyBorder="1" applyAlignment="1">
      <alignment horizontal="left" vertical="center"/>
    </xf>
    <xf numFmtId="176" fontId="24" fillId="2" borderId="0" xfId="0" applyFont="1" applyFill="1" applyBorder="1" applyAlignment="1">
      <alignment horizontal="left" vertical="center"/>
    </xf>
    <xf numFmtId="176" fontId="24" fillId="2" borderId="8" xfId="0" applyFont="1" applyFill="1" applyBorder="1" applyAlignment="1">
      <alignment horizontal="left" vertical="center"/>
    </xf>
    <xf numFmtId="176" fontId="24" fillId="2" borderId="7" xfId="0" applyFont="1" applyFill="1" applyBorder="1" applyAlignment="1">
      <alignment horizontal="left" vertical="center"/>
    </xf>
    <xf numFmtId="176" fontId="55" fillId="2" borderId="7" xfId="0" applyFont="1" applyFill="1" applyBorder="1" applyAlignment="1">
      <alignment horizontal="left" vertical="center" wrapText="1"/>
    </xf>
    <xf numFmtId="176" fontId="54" fillId="2" borderId="0" xfId="0" applyFont="1" applyFill="1" applyBorder="1" applyAlignment="1">
      <alignment horizontal="left" vertical="center"/>
    </xf>
    <xf numFmtId="176" fontId="54" fillId="2" borderId="8" xfId="0" applyFont="1" applyFill="1" applyBorder="1" applyAlignment="1">
      <alignment horizontal="left" vertical="center"/>
    </xf>
    <xf numFmtId="176" fontId="27" fillId="2" borderId="7" xfId="0" applyFont="1" applyFill="1" applyBorder="1" applyAlignment="1">
      <alignment vertical="center"/>
    </xf>
    <xf numFmtId="176" fontId="27" fillId="2" borderId="0" xfId="0" applyFont="1" applyFill="1" applyBorder="1" applyAlignment="1">
      <alignment horizontal="center" vertical="center"/>
    </xf>
    <xf numFmtId="176" fontId="27" fillId="2" borderId="8" xfId="0" applyFont="1" applyFill="1" applyBorder="1" applyAlignment="1">
      <alignment horizontal="center" vertical="center"/>
    </xf>
    <xf numFmtId="176" fontId="51" fillId="3" borderId="51" xfId="0" applyFont="1" applyFill="1" applyBorder="1" applyAlignment="1">
      <alignment horizontal="center" vertical="center"/>
    </xf>
    <xf numFmtId="176" fontId="51" fillId="3" borderId="52" xfId="0" applyFont="1" applyFill="1" applyBorder="1" applyAlignment="1">
      <alignment horizontal="center" vertical="center"/>
    </xf>
    <xf numFmtId="176" fontId="51" fillId="3" borderId="43" xfId="0" applyFont="1" applyFill="1" applyBorder="1" applyAlignment="1">
      <alignment horizontal="center" vertical="center"/>
    </xf>
    <xf numFmtId="176" fontId="56" fillId="2" borderId="0" xfId="10" applyFont="1" applyFill="1" applyAlignment="1">
      <alignment horizontal="center" vertical="center"/>
    </xf>
    <xf numFmtId="176" fontId="57" fillId="2" borderId="0" xfId="10" applyFont="1" applyFill="1" applyAlignment="1">
      <alignment horizontal="center" vertical="center"/>
    </xf>
    <xf numFmtId="178" fontId="55" fillId="2" borderId="12" xfId="56" applyNumberFormat="1" applyFont="1" applyFill="1" applyBorder="1" applyAlignment="1">
      <alignment horizontal="center" vertical="center" wrapText="1"/>
    </xf>
    <xf numFmtId="178" fontId="55" fillId="2" borderId="30" xfId="56" applyNumberFormat="1" applyFont="1" applyFill="1" applyBorder="1" applyAlignment="1">
      <alignment horizontal="center" vertical="center" wrapText="1"/>
    </xf>
    <xf numFmtId="176" fontId="58" fillId="6" borderId="0" xfId="0" applyFont="1" applyFill="1" applyBorder="1" applyAlignment="1">
      <alignment horizontal="left" vertical="center" wrapText="1"/>
    </xf>
    <xf numFmtId="176" fontId="58" fillId="6" borderId="0" xfId="0" applyFont="1" applyFill="1" applyAlignment="1">
      <alignment horizontal="left" vertical="center" wrapText="1"/>
    </xf>
    <xf numFmtId="176" fontId="26" fillId="2" borderId="37" xfId="0" applyFont="1" applyFill="1" applyBorder="1" applyAlignment="1">
      <alignment horizontal="center" vertical="center" wrapText="1"/>
    </xf>
    <xf numFmtId="176" fontId="26" fillId="2" borderId="12" xfId="0" applyFont="1" applyFill="1" applyBorder="1" applyAlignment="1">
      <alignment horizontal="center" vertical="center" wrapText="1"/>
    </xf>
    <xf numFmtId="176" fontId="26" fillId="2" borderId="12" xfId="0" applyFont="1" applyFill="1" applyBorder="1" applyAlignment="1">
      <alignment horizontal="center" vertical="center"/>
    </xf>
    <xf numFmtId="176" fontId="26" fillId="2" borderId="30" xfId="0" applyFont="1" applyFill="1" applyBorder="1" applyAlignment="1">
      <alignment horizontal="center" vertical="center"/>
    </xf>
    <xf numFmtId="176" fontId="59" fillId="2" borderId="9" xfId="0" applyFont="1" applyFill="1" applyBorder="1" applyAlignment="1">
      <alignment horizontal="center" vertical="center" wrapText="1"/>
    </xf>
    <xf numFmtId="176" fontId="59" fillId="2" borderId="10" xfId="0" applyFont="1" applyFill="1" applyBorder="1" applyAlignment="1">
      <alignment horizontal="center" vertical="center"/>
    </xf>
    <xf numFmtId="176" fontId="59" fillId="2" borderId="11" xfId="0" applyFont="1" applyFill="1" applyBorder="1" applyAlignment="1">
      <alignment horizontal="center" vertical="center"/>
    </xf>
    <xf numFmtId="176" fontId="51" fillId="3" borderId="4" xfId="0" applyFont="1" applyFill="1" applyBorder="1" applyAlignment="1">
      <alignment horizontal="center" vertical="center"/>
    </xf>
    <xf numFmtId="176" fontId="51" fillId="3" borderId="5" xfId="0" applyFont="1" applyFill="1" applyBorder="1" applyAlignment="1">
      <alignment horizontal="center" vertical="center"/>
    </xf>
    <xf numFmtId="176" fontId="51" fillId="3" borderId="6" xfId="0" applyFont="1" applyFill="1" applyBorder="1" applyAlignment="1">
      <alignment horizontal="center" vertical="center"/>
    </xf>
    <xf numFmtId="49" fontId="18" fillId="2" borderId="0" xfId="0" applyNumberFormat="1" applyFont="1" applyFill="1" applyBorder="1" applyAlignment="1">
      <alignment horizontal="left" vertical="center"/>
    </xf>
    <xf numFmtId="49" fontId="18" fillId="2" borderId="8" xfId="0" applyNumberFormat="1" applyFont="1" applyFill="1" applyBorder="1" applyAlignment="1">
      <alignment horizontal="left" vertical="center"/>
    </xf>
    <xf numFmtId="176" fontId="27" fillId="2" borderId="9" xfId="0" applyFont="1" applyFill="1" applyBorder="1" applyAlignment="1">
      <alignment vertical="center"/>
    </xf>
    <xf numFmtId="176" fontId="29" fillId="2" borderId="10" xfId="0" applyFont="1" applyFill="1" applyBorder="1" applyAlignment="1">
      <alignment vertical="center"/>
    </xf>
    <xf numFmtId="176" fontId="27" fillId="2" borderId="10" xfId="0" applyFont="1" applyFill="1" applyBorder="1" applyAlignment="1">
      <alignment horizontal="center" vertical="center"/>
    </xf>
    <xf numFmtId="176" fontId="27" fillId="2" borderId="11" xfId="0" applyFont="1" applyFill="1" applyBorder="1" applyAlignment="1">
      <alignment horizontal="center" vertical="center"/>
    </xf>
    <xf numFmtId="176" fontId="51" fillId="3" borderId="53" xfId="0" applyFont="1" applyFill="1" applyBorder="1" applyAlignment="1">
      <alignment horizontal="center" vertical="center"/>
    </xf>
    <xf numFmtId="176" fontId="51" fillId="3" borderId="13" xfId="0" applyFont="1" applyFill="1" applyBorder="1" applyAlignment="1">
      <alignment horizontal="center" vertical="center"/>
    </xf>
    <xf numFmtId="176" fontId="51" fillId="3" borderId="46" xfId="0" applyFont="1" applyFill="1" applyBorder="1" applyAlignment="1">
      <alignment horizontal="center" vertical="center"/>
    </xf>
    <xf numFmtId="176" fontId="26" fillId="2" borderId="38" xfId="0" applyFont="1" applyFill="1" applyBorder="1" applyAlignment="1">
      <alignment horizontal="center" vertical="center" wrapText="1"/>
    </xf>
    <xf numFmtId="176" fontId="26" fillId="2" borderId="34" xfId="0" applyFont="1" applyFill="1" applyBorder="1" applyAlignment="1">
      <alignment horizontal="center" vertical="center"/>
    </xf>
    <xf numFmtId="176" fontId="26" fillId="2" borderId="35" xfId="0" applyFont="1" applyFill="1" applyBorder="1" applyAlignment="1">
      <alignment horizontal="center" vertical="center"/>
    </xf>
    <xf numFmtId="176" fontId="60" fillId="2" borderId="0" xfId="10" applyFont="1" applyFill="1" applyAlignment="1">
      <alignment horizontal="center" vertical="center"/>
    </xf>
    <xf numFmtId="176" fontId="27" fillId="2" borderId="9" xfId="0" applyFont="1" applyFill="1" applyBorder="1" applyAlignment="1">
      <alignment horizontal="left" vertical="center"/>
    </xf>
    <xf numFmtId="176" fontId="27" fillId="2" borderId="10" xfId="0" applyFont="1" applyFill="1" applyBorder="1" applyAlignment="1">
      <alignment horizontal="left" vertical="center"/>
    </xf>
    <xf numFmtId="176" fontId="27" fillId="2" borderId="11" xfId="0" applyFont="1" applyFill="1" applyBorder="1" applyAlignment="1">
      <alignment horizontal="left" vertical="center"/>
    </xf>
    <xf numFmtId="176" fontId="26" fillId="2" borderId="39" xfId="0" applyFont="1" applyFill="1" applyBorder="1" applyAlignment="1">
      <alignment horizontal="center" vertical="center"/>
    </xf>
    <xf numFmtId="176" fontId="26" fillId="2" borderId="32" xfId="0" applyFont="1" applyFill="1" applyBorder="1" applyAlignment="1">
      <alignment horizontal="center" vertical="center"/>
    </xf>
    <xf numFmtId="176" fontId="26" fillId="2" borderId="33" xfId="0" applyFont="1" applyFill="1" applyBorder="1" applyAlignment="1">
      <alignment horizontal="center" vertical="center"/>
    </xf>
    <xf numFmtId="176" fontId="26" fillId="2" borderId="40" xfId="0" applyFont="1" applyFill="1" applyBorder="1" applyAlignment="1">
      <alignment horizontal="center" vertical="center"/>
    </xf>
    <xf numFmtId="176" fontId="29" fillId="2" borderId="0" xfId="0" applyFont="1" applyFill="1">
      <alignment vertical="center"/>
    </xf>
    <xf numFmtId="176" fontId="61" fillId="2" borderId="0" xfId="0" applyFont="1" applyFill="1" applyAlignment="1">
      <alignment horizontal="center" vertical="center"/>
    </xf>
    <xf numFmtId="176" fontId="62" fillId="2" borderId="0" xfId="0" applyFont="1" applyFill="1" applyAlignment="1">
      <alignment horizontal="center" vertical="center"/>
    </xf>
    <xf numFmtId="176" fontId="27" fillId="2" borderId="0" xfId="0" applyFont="1" applyFill="1">
      <alignment vertical="center"/>
    </xf>
    <xf numFmtId="176" fontId="18" fillId="2" borderId="0" xfId="0" applyFont="1" applyFill="1">
      <alignment vertical="center"/>
    </xf>
    <xf numFmtId="176" fontId="55" fillId="2" borderId="0" xfId="0" applyFont="1" applyFill="1">
      <alignment vertical="center"/>
    </xf>
    <xf numFmtId="176" fontId="26" fillId="3" borderId="50" xfId="0" applyFont="1" applyFill="1" applyBorder="1" applyAlignment="1">
      <alignment horizontal="center" vertical="center"/>
    </xf>
    <xf numFmtId="176" fontId="26" fillId="3" borderId="27" xfId="0" applyFont="1" applyFill="1" applyBorder="1" applyAlignment="1">
      <alignment horizontal="center" vertical="center"/>
    </xf>
    <xf numFmtId="176" fontId="29" fillId="2" borderId="54" xfId="0" applyFont="1" applyFill="1" applyBorder="1" applyAlignment="1">
      <alignment horizontal="center" vertical="center"/>
    </xf>
    <xf numFmtId="176" fontId="29" fillId="2" borderId="14" xfId="0" applyFont="1" applyFill="1" applyBorder="1" applyAlignment="1">
      <alignment horizontal="left" vertical="center"/>
    </xf>
    <xf numFmtId="176" fontId="29" fillId="2" borderId="12" xfId="0" applyFont="1" applyFill="1" applyBorder="1" applyAlignment="1">
      <alignment horizontal="center" vertical="center"/>
    </xf>
    <xf numFmtId="176" fontId="4" fillId="2" borderId="12" xfId="10" applyFill="1" applyBorder="1" applyAlignment="1">
      <alignment horizontal="center" vertical="center"/>
    </xf>
    <xf numFmtId="176" fontId="29" fillId="2" borderId="30" xfId="0" applyFont="1" applyFill="1" applyBorder="1">
      <alignment vertical="center"/>
    </xf>
    <xf numFmtId="176" fontId="29" fillId="2" borderId="55" xfId="0" applyFont="1" applyFill="1" applyBorder="1" applyAlignment="1">
      <alignment horizontal="center" vertical="center"/>
    </xf>
    <xf numFmtId="176" fontId="29" fillId="2" borderId="13" xfId="0" applyFont="1" applyFill="1" applyBorder="1" applyAlignment="1">
      <alignment horizontal="left" vertical="center"/>
    </xf>
    <xf numFmtId="176" fontId="29" fillId="2" borderId="14" xfId="0" applyFont="1" applyFill="1" applyBorder="1" applyAlignment="1">
      <alignment horizontal="left" vertical="center" wrapText="1"/>
    </xf>
    <xf numFmtId="176" fontId="29" fillId="2" borderId="12" xfId="0" applyFont="1" applyFill="1" applyBorder="1" applyAlignment="1">
      <alignment horizontal="center" vertical="center" wrapText="1"/>
    </xf>
    <xf numFmtId="176" fontId="63" fillId="2" borderId="12" xfId="10" applyFont="1" applyFill="1" applyBorder="1" applyAlignment="1">
      <alignment horizontal="center" vertical="center"/>
    </xf>
    <xf numFmtId="176" fontId="34" fillId="2" borderId="12" xfId="10" applyFont="1" applyFill="1" applyBorder="1" applyAlignment="1">
      <alignment horizontal="center" vertical="center"/>
    </xf>
    <xf numFmtId="176" fontId="29" fillId="2" borderId="12" xfId="0" applyFont="1" applyFill="1" applyBorder="1">
      <alignment vertical="center"/>
    </xf>
    <xf numFmtId="176" fontId="28" fillId="2" borderId="12" xfId="10" applyFont="1" applyFill="1" applyBorder="1" applyAlignment="1">
      <alignment horizontal="center" vertical="center"/>
    </xf>
    <xf numFmtId="176" fontId="29" fillId="2" borderId="56" xfId="0" applyFont="1" applyFill="1" applyBorder="1" applyAlignment="1">
      <alignment horizontal="center" vertical="center"/>
    </xf>
    <xf numFmtId="176" fontId="29" fillId="2" borderId="34" xfId="0" applyFont="1" applyFill="1" applyBorder="1">
      <alignment vertical="center"/>
    </xf>
    <xf numFmtId="176" fontId="29" fillId="2" borderId="34" xfId="0" applyFont="1" applyFill="1" applyBorder="1" applyAlignment="1">
      <alignment horizontal="center" vertical="center"/>
    </xf>
    <xf numFmtId="176" fontId="28" fillId="2" borderId="34" xfId="10" applyFont="1" applyFill="1" applyBorder="1" applyAlignment="1">
      <alignment horizontal="center" vertical="center"/>
    </xf>
    <xf numFmtId="176" fontId="29" fillId="2" borderId="35" xfId="0" applyFont="1" applyFill="1" applyBorder="1">
      <alignment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常规 110 2" xfId="38"/>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常规 115 4 2" xfId="45"/>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5" xfId="58"/>
    <cellStyle name="超链接 3" xfId="59"/>
  </cellStyles>
  <tableStyles count="0" defaultTableStyle="TableStyleMedium9" defaultPivotStyle="PivotStyleLight16"/>
  <colors>
    <mruColors>
      <color rgb="0099CC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933450</xdr:colOff>
      <xdr:row>4</xdr:row>
      <xdr:rowOff>152400</xdr:rowOff>
    </xdr:to>
    <xdr:pic>
      <xdr:nvPicPr>
        <xdr:cNvPr id="3" name="Picture 1" descr="C:\Users\EX7\AppData\Roaming\Tencent\Users\124915392\QQ\WinTemp\RichOle\C0$XBL[0K3[0T)$`I22]ESN.jpg"/>
        <xdr:cNvPicPr>
          <a:picLocks noChangeAspect="1" noChangeArrowheads="1"/>
        </xdr:cNvPicPr>
      </xdr:nvPicPr>
      <xdr:blipFill>
        <a:blip r:embed="rId1" cstate="print"/>
        <a:srcRect/>
        <a:stretch>
          <a:fillRect/>
        </a:stretch>
      </xdr:blipFill>
      <xdr:spPr>
        <a:xfrm>
          <a:off x="0" y="0"/>
          <a:ext cx="933450" cy="8382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hyperlink" Target="https://www.fda.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abSelected="1" workbookViewId="0">
      <selection activeCell="A1" sqref="A1"/>
    </sheetView>
  </sheetViews>
  <sheetFormatPr defaultColWidth="9" defaultRowHeight="13.5" outlineLevelCol="7"/>
  <cols>
    <col min="1" max="1" width="13.25" style="3" customWidth="1"/>
    <col min="2" max="2" width="32.5" style="3" customWidth="1"/>
    <col min="3" max="3" width="15" style="3" customWidth="1"/>
    <col min="4" max="4" width="12.875" style="3" customWidth="1"/>
    <col min="5" max="5" width="16.125" style="3" customWidth="1"/>
    <col min="6" max="7" width="13.875" style="3" customWidth="1"/>
    <col min="8" max="8" width="88.25" style="3" customWidth="1"/>
    <col min="9" max="257" width="9" style="3"/>
    <col min="258" max="258" width="13.25" style="3" customWidth="1"/>
    <col min="259" max="259" width="25.375" style="3" customWidth="1"/>
    <col min="260" max="260" width="12" style="3" customWidth="1"/>
    <col min="261" max="261" width="16.125" style="3" customWidth="1"/>
    <col min="262" max="262" width="15" style="3" customWidth="1"/>
    <col min="263" max="263" width="16.125" style="3" customWidth="1"/>
    <col min="264" max="264" width="86.625" style="3" customWidth="1"/>
    <col min="265" max="513" width="9" style="3"/>
    <col min="514" max="514" width="13.25" style="3" customWidth="1"/>
    <col min="515" max="515" width="25.375" style="3" customWidth="1"/>
    <col min="516" max="516" width="12" style="3" customWidth="1"/>
    <col min="517" max="517" width="16.125" style="3" customWidth="1"/>
    <col min="518" max="518" width="15" style="3" customWidth="1"/>
    <col min="519" max="519" width="16.125" style="3" customWidth="1"/>
    <col min="520" max="520" width="86.625" style="3" customWidth="1"/>
    <col min="521" max="769" width="9" style="3"/>
    <col min="770" max="770" width="13.25" style="3" customWidth="1"/>
    <col min="771" max="771" width="25.375" style="3" customWidth="1"/>
    <col min="772" max="772" width="12" style="3" customWidth="1"/>
    <col min="773" max="773" width="16.125" style="3" customWidth="1"/>
    <col min="774" max="774" width="15" style="3" customWidth="1"/>
    <col min="775" max="775" width="16.125" style="3" customWidth="1"/>
    <col min="776" max="776" width="86.625" style="3" customWidth="1"/>
    <col min="777" max="1025" width="9" style="3"/>
    <col min="1026" max="1026" width="13.25" style="3" customWidth="1"/>
    <col min="1027" max="1027" width="25.375" style="3" customWidth="1"/>
    <col min="1028" max="1028" width="12" style="3" customWidth="1"/>
    <col min="1029" max="1029" width="16.125" style="3" customWidth="1"/>
    <col min="1030" max="1030" width="15" style="3" customWidth="1"/>
    <col min="1031" max="1031" width="16.125" style="3" customWidth="1"/>
    <col min="1032" max="1032" width="86.625" style="3" customWidth="1"/>
    <col min="1033" max="1281" width="9" style="3"/>
    <col min="1282" max="1282" width="13.25" style="3" customWidth="1"/>
    <col min="1283" max="1283" width="25.375" style="3" customWidth="1"/>
    <col min="1284" max="1284" width="12" style="3" customWidth="1"/>
    <col min="1285" max="1285" width="16.125" style="3" customWidth="1"/>
    <col min="1286" max="1286" width="15" style="3" customWidth="1"/>
    <col min="1287" max="1287" width="16.125" style="3" customWidth="1"/>
    <col min="1288" max="1288" width="86.625" style="3" customWidth="1"/>
    <col min="1289" max="1537" width="9" style="3"/>
    <col min="1538" max="1538" width="13.25" style="3" customWidth="1"/>
    <col min="1539" max="1539" width="25.375" style="3" customWidth="1"/>
    <col min="1540" max="1540" width="12" style="3" customWidth="1"/>
    <col min="1541" max="1541" width="16.125" style="3" customWidth="1"/>
    <col min="1542" max="1542" width="15" style="3" customWidth="1"/>
    <col min="1543" max="1543" width="16.125" style="3" customWidth="1"/>
    <col min="1544" max="1544" width="86.625" style="3" customWidth="1"/>
    <col min="1545" max="1793" width="9" style="3"/>
    <col min="1794" max="1794" width="13.25" style="3" customWidth="1"/>
    <col min="1795" max="1795" width="25.375" style="3" customWidth="1"/>
    <col min="1796" max="1796" width="12" style="3" customWidth="1"/>
    <col min="1797" max="1797" width="16.125" style="3" customWidth="1"/>
    <col min="1798" max="1798" width="15" style="3" customWidth="1"/>
    <col min="1799" max="1799" width="16.125" style="3" customWidth="1"/>
    <col min="1800" max="1800" width="86.625" style="3" customWidth="1"/>
    <col min="1801" max="2049" width="9" style="3"/>
    <col min="2050" max="2050" width="13.25" style="3" customWidth="1"/>
    <col min="2051" max="2051" width="25.375" style="3" customWidth="1"/>
    <col min="2052" max="2052" width="12" style="3" customWidth="1"/>
    <col min="2053" max="2053" width="16.125" style="3" customWidth="1"/>
    <col min="2054" max="2054" width="15" style="3" customWidth="1"/>
    <col min="2055" max="2055" width="16.125" style="3" customWidth="1"/>
    <col min="2056" max="2056" width="86.625" style="3" customWidth="1"/>
    <col min="2057" max="2305" width="9" style="3"/>
    <col min="2306" max="2306" width="13.25" style="3" customWidth="1"/>
    <col min="2307" max="2307" width="25.375" style="3" customWidth="1"/>
    <col min="2308" max="2308" width="12" style="3" customWidth="1"/>
    <col min="2309" max="2309" width="16.125" style="3" customWidth="1"/>
    <col min="2310" max="2310" width="15" style="3" customWidth="1"/>
    <col min="2311" max="2311" width="16.125" style="3" customWidth="1"/>
    <col min="2312" max="2312" width="86.625" style="3" customWidth="1"/>
    <col min="2313" max="2561" width="9" style="3"/>
    <col min="2562" max="2562" width="13.25" style="3" customWidth="1"/>
    <col min="2563" max="2563" width="25.375" style="3" customWidth="1"/>
    <col min="2564" max="2564" width="12" style="3" customWidth="1"/>
    <col min="2565" max="2565" width="16.125" style="3" customWidth="1"/>
    <col min="2566" max="2566" width="15" style="3" customWidth="1"/>
    <col min="2567" max="2567" width="16.125" style="3" customWidth="1"/>
    <col min="2568" max="2568" width="86.625" style="3" customWidth="1"/>
    <col min="2569" max="2817" width="9" style="3"/>
    <col min="2818" max="2818" width="13.25" style="3" customWidth="1"/>
    <col min="2819" max="2819" width="25.375" style="3" customWidth="1"/>
    <col min="2820" max="2820" width="12" style="3" customWidth="1"/>
    <col min="2821" max="2821" width="16.125" style="3" customWidth="1"/>
    <col min="2822" max="2822" width="15" style="3" customWidth="1"/>
    <col min="2823" max="2823" width="16.125" style="3" customWidth="1"/>
    <col min="2824" max="2824" width="86.625" style="3" customWidth="1"/>
    <col min="2825" max="3073" width="9" style="3"/>
    <col min="3074" max="3074" width="13.25" style="3" customWidth="1"/>
    <col min="3075" max="3075" width="25.375" style="3" customWidth="1"/>
    <col min="3076" max="3076" width="12" style="3" customWidth="1"/>
    <col min="3077" max="3077" width="16.125" style="3" customWidth="1"/>
    <col min="3078" max="3078" width="15" style="3" customWidth="1"/>
    <col min="3079" max="3079" width="16.125" style="3" customWidth="1"/>
    <col min="3080" max="3080" width="86.625" style="3" customWidth="1"/>
    <col min="3081" max="3329" width="9" style="3"/>
    <col min="3330" max="3330" width="13.25" style="3" customWidth="1"/>
    <col min="3331" max="3331" width="25.375" style="3" customWidth="1"/>
    <col min="3332" max="3332" width="12" style="3" customWidth="1"/>
    <col min="3333" max="3333" width="16.125" style="3" customWidth="1"/>
    <col min="3334" max="3334" width="15" style="3" customWidth="1"/>
    <col min="3335" max="3335" width="16.125" style="3" customWidth="1"/>
    <col min="3336" max="3336" width="86.625" style="3" customWidth="1"/>
    <col min="3337" max="3585" width="9" style="3"/>
    <col min="3586" max="3586" width="13.25" style="3" customWidth="1"/>
    <col min="3587" max="3587" width="25.375" style="3" customWidth="1"/>
    <col min="3588" max="3588" width="12" style="3" customWidth="1"/>
    <col min="3589" max="3589" width="16.125" style="3" customWidth="1"/>
    <col min="3590" max="3590" width="15" style="3" customWidth="1"/>
    <col min="3591" max="3591" width="16.125" style="3" customWidth="1"/>
    <col min="3592" max="3592" width="86.625" style="3" customWidth="1"/>
    <col min="3593" max="3841" width="9" style="3"/>
    <col min="3842" max="3842" width="13.25" style="3" customWidth="1"/>
    <col min="3843" max="3843" width="25.375" style="3" customWidth="1"/>
    <col min="3844" max="3844" width="12" style="3" customWidth="1"/>
    <col min="3845" max="3845" width="16.125" style="3" customWidth="1"/>
    <col min="3846" max="3846" width="15" style="3" customWidth="1"/>
    <col min="3847" max="3847" width="16.125" style="3" customWidth="1"/>
    <col min="3848" max="3848" width="86.625" style="3" customWidth="1"/>
    <col min="3849" max="4097" width="9" style="3"/>
    <col min="4098" max="4098" width="13.25" style="3" customWidth="1"/>
    <col min="4099" max="4099" width="25.375" style="3" customWidth="1"/>
    <col min="4100" max="4100" width="12" style="3" customWidth="1"/>
    <col min="4101" max="4101" width="16.125" style="3" customWidth="1"/>
    <col min="4102" max="4102" width="15" style="3" customWidth="1"/>
    <col min="4103" max="4103" width="16.125" style="3" customWidth="1"/>
    <col min="4104" max="4104" width="86.625" style="3" customWidth="1"/>
    <col min="4105" max="4353" width="9" style="3"/>
    <col min="4354" max="4354" width="13.25" style="3" customWidth="1"/>
    <col min="4355" max="4355" width="25.375" style="3" customWidth="1"/>
    <col min="4356" max="4356" width="12" style="3" customWidth="1"/>
    <col min="4357" max="4357" width="16.125" style="3" customWidth="1"/>
    <col min="4358" max="4358" width="15" style="3" customWidth="1"/>
    <col min="4359" max="4359" width="16.125" style="3" customWidth="1"/>
    <col min="4360" max="4360" width="86.625" style="3" customWidth="1"/>
    <col min="4361" max="4609" width="9" style="3"/>
    <col min="4610" max="4610" width="13.25" style="3" customWidth="1"/>
    <col min="4611" max="4611" width="25.375" style="3" customWidth="1"/>
    <col min="4612" max="4612" width="12" style="3" customWidth="1"/>
    <col min="4613" max="4613" width="16.125" style="3" customWidth="1"/>
    <col min="4614" max="4614" width="15" style="3" customWidth="1"/>
    <col min="4615" max="4615" width="16.125" style="3" customWidth="1"/>
    <col min="4616" max="4616" width="86.625" style="3" customWidth="1"/>
    <col min="4617" max="4865" width="9" style="3"/>
    <col min="4866" max="4866" width="13.25" style="3" customWidth="1"/>
    <col min="4867" max="4867" width="25.375" style="3" customWidth="1"/>
    <col min="4868" max="4868" width="12" style="3" customWidth="1"/>
    <col min="4869" max="4869" width="16.125" style="3" customWidth="1"/>
    <col min="4870" max="4870" width="15" style="3" customWidth="1"/>
    <col min="4871" max="4871" width="16.125" style="3" customWidth="1"/>
    <col min="4872" max="4872" width="86.625" style="3" customWidth="1"/>
    <col min="4873" max="5121" width="9" style="3"/>
    <col min="5122" max="5122" width="13.25" style="3" customWidth="1"/>
    <col min="5123" max="5123" width="25.375" style="3" customWidth="1"/>
    <col min="5124" max="5124" width="12" style="3" customWidth="1"/>
    <col min="5125" max="5125" width="16.125" style="3" customWidth="1"/>
    <col min="5126" max="5126" width="15" style="3" customWidth="1"/>
    <col min="5127" max="5127" width="16.125" style="3" customWidth="1"/>
    <col min="5128" max="5128" width="86.625" style="3" customWidth="1"/>
    <col min="5129" max="5377" width="9" style="3"/>
    <col min="5378" max="5378" width="13.25" style="3" customWidth="1"/>
    <col min="5379" max="5379" width="25.375" style="3" customWidth="1"/>
    <col min="5380" max="5380" width="12" style="3" customWidth="1"/>
    <col min="5381" max="5381" width="16.125" style="3" customWidth="1"/>
    <col min="5382" max="5382" width="15" style="3" customWidth="1"/>
    <col min="5383" max="5383" width="16.125" style="3" customWidth="1"/>
    <col min="5384" max="5384" width="86.625" style="3" customWidth="1"/>
    <col min="5385" max="5633" width="9" style="3"/>
    <col min="5634" max="5634" width="13.25" style="3" customWidth="1"/>
    <col min="5635" max="5635" width="25.375" style="3" customWidth="1"/>
    <col min="5636" max="5636" width="12" style="3" customWidth="1"/>
    <col min="5637" max="5637" width="16.125" style="3" customWidth="1"/>
    <col min="5638" max="5638" width="15" style="3" customWidth="1"/>
    <col min="5639" max="5639" width="16.125" style="3" customWidth="1"/>
    <col min="5640" max="5640" width="86.625" style="3" customWidth="1"/>
    <col min="5641" max="5889" width="9" style="3"/>
    <col min="5890" max="5890" width="13.25" style="3" customWidth="1"/>
    <col min="5891" max="5891" width="25.375" style="3" customWidth="1"/>
    <col min="5892" max="5892" width="12" style="3" customWidth="1"/>
    <col min="5893" max="5893" width="16.125" style="3" customWidth="1"/>
    <col min="5894" max="5894" width="15" style="3" customWidth="1"/>
    <col min="5895" max="5895" width="16.125" style="3" customWidth="1"/>
    <col min="5896" max="5896" width="86.625" style="3" customWidth="1"/>
    <col min="5897" max="6145" width="9" style="3"/>
    <col min="6146" max="6146" width="13.25" style="3" customWidth="1"/>
    <col min="6147" max="6147" width="25.375" style="3" customWidth="1"/>
    <col min="6148" max="6148" width="12" style="3" customWidth="1"/>
    <col min="6149" max="6149" width="16.125" style="3" customWidth="1"/>
    <col min="6150" max="6150" width="15" style="3" customWidth="1"/>
    <col min="6151" max="6151" width="16.125" style="3" customWidth="1"/>
    <col min="6152" max="6152" width="86.625" style="3" customWidth="1"/>
    <col min="6153" max="6401" width="9" style="3"/>
    <col min="6402" max="6402" width="13.25" style="3" customWidth="1"/>
    <col min="6403" max="6403" width="25.375" style="3" customWidth="1"/>
    <col min="6404" max="6404" width="12" style="3" customWidth="1"/>
    <col min="6405" max="6405" width="16.125" style="3" customWidth="1"/>
    <col min="6406" max="6406" width="15" style="3" customWidth="1"/>
    <col min="6407" max="6407" width="16.125" style="3" customWidth="1"/>
    <col min="6408" max="6408" width="86.625" style="3" customWidth="1"/>
    <col min="6409" max="6657" width="9" style="3"/>
    <col min="6658" max="6658" width="13.25" style="3" customWidth="1"/>
    <col min="6659" max="6659" width="25.375" style="3" customWidth="1"/>
    <col min="6660" max="6660" width="12" style="3" customWidth="1"/>
    <col min="6661" max="6661" width="16.125" style="3" customWidth="1"/>
    <col min="6662" max="6662" width="15" style="3" customWidth="1"/>
    <col min="6663" max="6663" width="16.125" style="3" customWidth="1"/>
    <col min="6664" max="6664" width="86.625" style="3" customWidth="1"/>
    <col min="6665" max="6913" width="9" style="3"/>
    <col min="6914" max="6914" width="13.25" style="3" customWidth="1"/>
    <col min="6915" max="6915" width="25.375" style="3" customWidth="1"/>
    <col min="6916" max="6916" width="12" style="3" customWidth="1"/>
    <col min="6917" max="6917" width="16.125" style="3" customWidth="1"/>
    <col min="6918" max="6918" width="15" style="3" customWidth="1"/>
    <col min="6919" max="6919" width="16.125" style="3" customWidth="1"/>
    <col min="6920" max="6920" width="86.625" style="3" customWidth="1"/>
    <col min="6921" max="7169" width="9" style="3"/>
    <col min="7170" max="7170" width="13.25" style="3" customWidth="1"/>
    <col min="7171" max="7171" width="25.375" style="3" customWidth="1"/>
    <col min="7172" max="7172" width="12" style="3" customWidth="1"/>
    <col min="7173" max="7173" width="16.125" style="3" customWidth="1"/>
    <col min="7174" max="7174" width="15" style="3" customWidth="1"/>
    <col min="7175" max="7175" width="16.125" style="3" customWidth="1"/>
    <col min="7176" max="7176" width="86.625" style="3" customWidth="1"/>
    <col min="7177" max="7425" width="9" style="3"/>
    <col min="7426" max="7426" width="13.25" style="3" customWidth="1"/>
    <col min="7427" max="7427" width="25.375" style="3" customWidth="1"/>
    <col min="7428" max="7428" width="12" style="3" customWidth="1"/>
    <col min="7429" max="7429" width="16.125" style="3" customWidth="1"/>
    <col min="7430" max="7430" width="15" style="3" customWidth="1"/>
    <col min="7431" max="7431" width="16.125" style="3" customWidth="1"/>
    <col min="7432" max="7432" width="86.625" style="3" customWidth="1"/>
    <col min="7433" max="7681" width="9" style="3"/>
    <col min="7682" max="7682" width="13.25" style="3" customWidth="1"/>
    <col min="7683" max="7683" width="25.375" style="3" customWidth="1"/>
    <col min="7684" max="7684" width="12" style="3" customWidth="1"/>
    <col min="7685" max="7685" width="16.125" style="3" customWidth="1"/>
    <col min="7686" max="7686" width="15" style="3" customWidth="1"/>
    <col min="7687" max="7687" width="16.125" style="3" customWidth="1"/>
    <col min="7688" max="7688" width="86.625" style="3" customWidth="1"/>
    <col min="7689" max="7937" width="9" style="3"/>
    <col min="7938" max="7938" width="13.25" style="3" customWidth="1"/>
    <col min="7939" max="7939" width="25.375" style="3" customWidth="1"/>
    <col min="7940" max="7940" width="12" style="3" customWidth="1"/>
    <col min="7941" max="7941" width="16.125" style="3" customWidth="1"/>
    <col min="7942" max="7942" width="15" style="3" customWidth="1"/>
    <col min="7943" max="7943" width="16.125" style="3" customWidth="1"/>
    <col min="7944" max="7944" width="86.625" style="3" customWidth="1"/>
    <col min="7945" max="8193" width="9" style="3"/>
    <col min="8194" max="8194" width="13.25" style="3" customWidth="1"/>
    <col min="8195" max="8195" width="25.375" style="3" customWidth="1"/>
    <col min="8196" max="8196" width="12" style="3" customWidth="1"/>
    <col min="8197" max="8197" width="16.125" style="3" customWidth="1"/>
    <col min="8198" max="8198" width="15" style="3" customWidth="1"/>
    <col min="8199" max="8199" width="16.125" style="3" customWidth="1"/>
    <col min="8200" max="8200" width="86.625" style="3" customWidth="1"/>
    <col min="8201" max="8449" width="9" style="3"/>
    <col min="8450" max="8450" width="13.25" style="3" customWidth="1"/>
    <col min="8451" max="8451" width="25.375" style="3" customWidth="1"/>
    <col min="8452" max="8452" width="12" style="3" customWidth="1"/>
    <col min="8453" max="8453" width="16.125" style="3" customWidth="1"/>
    <col min="8454" max="8454" width="15" style="3" customWidth="1"/>
    <col min="8455" max="8455" width="16.125" style="3" customWidth="1"/>
    <col min="8456" max="8456" width="86.625" style="3" customWidth="1"/>
    <col min="8457" max="8705" width="9" style="3"/>
    <col min="8706" max="8706" width="13.25" style="3" customWidth="1"/>
    <col min="8707" max="8707" width="25.375" style="3" customWidth="1"/>
    <col min="8708" max="8708" width="12" style="3" customWidth="1"/>
    <col min="8709" max="8709" width="16.125" style="3" customWidth="1"/>
    <col min="8710" max="8710" width="15" style="3" customWidth="1"/>
    <col min="8711" max="8711" width="16.125" style="3" customWidth="1"/>
    <col min="8712" max="8712" width="86.625" style="3" customWidth="1"/>
    <col min="8713" max="8961" width="9" style="3"/>
    <col min="8962" max="8962" width="13.25" style="3" customWidth="1"/>
    <col min="8963" max="8963" width="25.375" style="3" customWidth="1"/>
    <col min="8964" max="8964" width="12" style="3" customWidth="1"/>
    <col min="8965" max="8965" width="16.125" style="3" customWidth="1"/>
    <col min="8966" max="8966" width="15" style="3" customWidth="1"/>
    <col min="8967" max="8967" width="16.125" style="3" customWidth="1"/>
    <col min="8968" max="8968" width="86.625" style="3" customWidth="1"/>
    <col min="8969" max="9217" width="9" style="3"/>
    <col min="9218" max="9218" width="13.25" style="3" customWidth="1"/>
    <col min="9219" max="9219" width="25.375" style="3" customWidth="1"/>
    <col min="9220" max="9220" width="12" style="3" customWidth="1"/>
    <col min="9221" max="9221" width="16.125" style="3" customWidth="1"/>
    <col min="9222" max="9222" width="15" style="3" customWidth="1"/>
    <col min="9223" max="9223" width="16.125" style="3" customWidth="1"/>
    <col min="9224" max="9224" width="86.625" style="3" customWidth="1"/>
    <col min="9225" max="9473" width="9" style="3"/>
    <col min="9474" max="9474" width="13.25" style="3" customWidth="1"/>
    <col min="9475" max="9475" width="25.375" style="3" customWidth="1"/>
    <col min="9476" max="9476" width="12" style="3" customWidth="1"/>
    <col min="9477" max="9477" width="16.125" style="3" customWidth="1"/>
    <col min="9478" max="9478" width="15" style="3" customWidth="1"/>
    <col min="9479" max="9479" width="16.125" style="3" customWidth="1"/>
    <col min="9480" max="9480" width="86.625" style="3" customWidth="1"/>
    <col min="9481" max="9729" width="9" style="3"/>
    <col min="9730" max="9730" width="13.25" style="3" customWidth="1"/>
    <col min="9731" max="9731" width="25.375" style="3" customWidth="1"/>
    <col min="9732" max="9732" width="12" style="3" customWidth="1"/>
    <col min="9733" max="9733" width="16.125" style="3" customWidth="1"/>
    <col min="9734" max="9734" width="15" style="3" customWidth="1"/>
    <col min="9735" max="9735" width="16.125" style="3" customWidth="1"/>
    <col min="9736" max="9736" width="86.625" style="3" customWidth="1"/>
    <col min="9737" max="9985" width="9" style="3"/>
    <col min="9986" max="9986" width="13.25" style="3" customWidth="1"/>
    <col min="9987" max="9987" width="25.375" style="3" customWidth="1"/>
    <col min="9988" max="9988" width="12" style="3" customWidth="1"/>
    <col min="9989" max="9989" width="16.125" style="3" customWidth="1"/>
    <col min="9990" max="9990" width="15" style="3" customWidth="1"/>
    <col min="9991" max="9991" width="16.125" style="3" customWidth="1"/>
    <col min="9992" max="9992" width="86.625" style="3" customWidth="1"/>
    <col min="9993" max="10241" width="9" style="3"/>
    <col min="10242" max="10242" width="13.25" style="3" customWidth="1"/>
    <col min="10243" max="10243" width="25.375" style="3" customWidth="1"/>
    <col min="10244" max="10244" width="12" style="3" customWidth="1"/>
    <col min="10245" max="10245" width="16.125" style="3" customWidth="1"/>
    <col min="10246" max="10246" width="15" style="3" customWidth="1"/>
    <col min="10247" max="10247" width="16.125" style="3" customWidth="1"/>
    <col min="10248" max="10248" width="86.625" style="3" customWidth="1"/>
    <col min="10249" max="10497" width="9" style="3"/>
    <col min="10498" max="10498" width="13.25" style="3" customWidth="1"/>
    <col min="10499" max="10499" width="25.375" style="3" customWidth="1"/>
    <col min="10500" max="10500" width="12" style="3" customWidth="1"/>
    <col min="10501" max="10501" width="16.125" style="3" customWidth="1"/>
    <col min="10502" max="10502" width="15" style="3" customWidth="1"/>
    <col min="10503" max="10503" width="16.125" style="3" customWidth="1"/>
    <col min="10504" max="10504" width="86.625" style="3" customWidth="1"/>
    <col min="10505" max="10753" width="9" style="3"/>
    <col min="10754" max="10754" width="13.25" style="3" customWidth="1"/>
    <col min="10755" max="10755" width="25.375" style="3" customWidth="1"/>
    <col min="10756" max="10756" width="12" style="3" customWidth="1"/>
    <col min="10757" max="10757" width="16.125" style="3" customWidth="1"/>
    <col min="10758" max="10758" width="15" style="3" customWidth="1"/>
    <col min="10759" max="10759" width="16.125" style="3" customWidth="1"/>
    <col min="10760" max="10760" width="86.625" style="3" customWidth="1"/>
    <col min="10761" max="11009" width="9" style="3"/>
    <col min="11010" max="11010" width="13.25" style="3" customWidth="1"/>
    <col min="11011" max="11011" width="25.375" style="3" customWidth="1"/>
    <col min="11012" max="11012" width="12" style="3" customWidth="1"/>
    <col min="11013" max="11013" width="16.125" style="3" customWidth="1"/>
    <col min="11014" max="11014" width="15" style="3" customWidth="1"/>
    <col min="11015" max="11015" width="16.125" style="3" customWidth="1"/>
    <col min="11016" max="11016" width="86.625" style="3" customWidth="1"/>
    <col min="11017" max="11265" width="9" style="3"/>
    <col min="11266" max="11266" width="13.25" style="3" customWidth="1"/>
    <col min="11267" max="11267" width="25.375" style="3" customWidth="1"/>
    <col min="11268" max="11268" width="12" style="3" customWidth="1"/>
    <col min="11269" max="11269" width="16.125" style="3" customWidth="1"/>
    <col min="11270" max="11270" width="15" style="3" customWidth="1"/>
    <col min="11271" max="11271" width="16.125" style="3" customWidth="1"/>
    <col min="11272" max="11272" width="86.625" style="3" customWidth="1"/>
    <col min="11273" max="11521" width="9" style="3"/>
    <col min="11522" max="11522" width="13.25" style="3" customWidth="1"/>
    <col min="11523" max="11523" width="25.375" style="3" customWidth="1"/>
    <col min="11524" max="11524" width="12" style="3" customWidth="1"/>
    <col min="11525" max="11525" width="16.125" style="3" customWidth="1"/>
    <col min="11526" max="11526" width="15" style="3" customWidth="1"/>
    <col min="11527" max="11527" width="16.125" style="3" customWidth="1"/>
    <col min="11528" max="11528" width="86.625" style="3" customWidth="1"/>
    <col min="11529" max="11777" width="9" style="3"/>
    <col min="11778" max="11778" width="13.25" style="3" customWidth="1"/>
    <col min="11779" max="11779" width="25.375" style="3" customWidth="1"/>
    <col min="11780" max="11780" width="12" style="3" customWidth="1"/>
    <col min="11781" max="11781" width="16.125" style="3" customWidth="1"/>
    <col min="11782" max="11782" width="15" style="3" customWidth="1"/>
    <col min="11783" max="11783" width="16.125" style="3" customWidth="1"/>
    <col min="11784" max="11784" width="86.625" style="3" customWidth="1"/>
    <col min="11785" max="12033" width="9" style="3"/>
    <col min="12034" max="12034" width="13.25" style="3" customWidth="1"/>
    <col min="12035" max="12035" width="25.375" style="3" customWidth="1"/>
    <col min="12036" max="12036" width="12" style="3" customWidth="1"/>
    <col min="12037" max="12037" width="16.125" style="3" customWidth="1"/>
    <col min="12038" max="12038" width="15" style="3" customWidth="1"/>
    <col min="12039" max="12039" width="16.125" style="3" customWidth="1"/>
    <col min="12040" max="12040" width="86.625" style="3" customWidth="1"/>
    <col min="12041" max="12289" width="9" style="3"/>
    <col min="12290" max="12290" width="13.25" style="3" customWidth="1"/>
    <col min="12291" max="12291" width="25.375" style="3" customWidth="1"/>
    <col min="12292" max="12292" width="12" style="3" customWidth="1"/>
    <col min="12293" max="12293" width="16.125" style="3" customWidth="1"/>
    <col min="12294" max="12294" width="15" style="3" customWidth="1"/>
    <col min="12295" max="12295" width="16.125" style="3" customWidth="1"/>
    <col min="12296" max="12296" width="86.625" style="3" customWidth="1"/>
    <col min="12297" max="12545" width="9" style="3"/>
    <col min="12546" max="12546" width="13.25" style="3" customWidth="1"/>
    <col min="12547" max="12547" width="25.375" style="3" customWidth="1"/>
    <col min="12548" max="12548" width="12" style="3" customWidth="1"/>
    <col min="12549" max="12549" width="16.125" style="3" customWidth="1"/>
    <col min="12550" max="12550" width="15" style="3" customWidth="1"/>
    <col min="12551" max="12551" width="16.125" style="3" customWidth="1"/>
    <col min="12552" max="12552" width="86.625" style="3" customWidth="1"/>
    <col min="12553" max="12801" width="9" style="3"/>
    <col min="12802" max="12802" width="13.25" style="3" customWidth="1"/>
    <col min="12803" max="12803" width="25.375" style="3" customWidth="1"/>
    <col min="12804" max="12804" width="12" style="3" customWidth="1"/>
    <col min="12805" max="12805" width="16.125" style="3" customWidth="1"/>
    <col min="12806" max="12806" width="15" style="3" customWidth="1"/>
    <col min="12807" max="12807" width="16.125" style="3" customWidth="1"/>
    <col min="12808" max="12808" width="86.625" style="3" customWidth="1"/>
    <col min="12809" max="13057" width="9" style="3"/>
    <col min="13058" max="13058" width="13.25" style="3" customWidth="1"/>
    <col min="13059" max="13059" width="25.375" style="3" customWidth="1"/>
    <col min="13060" max="13060" width="12" style="3" customWidth="1"/>
    <col min="13061" max="13061" width="16.125" style="3" customWidth="1"/>
    <col min="13062" max="13062" width="15" style="3" customWidth="1"/>
    <col min="13063" max="13063" width="16.125" style="3" customWidth="1"/>
    <col min="13064" max="13064" width="86.625" style="3" customWidth="1"/>
    <col min="13065" max="13313" width="9" style="3"/>
    <col min="13314" max="13314" width="13.25" style="3" customWidth="1"/>
    <col min="13315" max="13315" width="25.375" style="3" customWidth="1"/>
    <col min="13316" max="13316" width="12" style="3" customWidth="1"/>
    <col min="13317" max="13317" width="16.125" style="3" customWidth="1"/>
    <col min="13318" max="13318" width="15" style="3" customWidth="1"/>
    <col min="13319" max="13319" width="16.125" style="3" customWidth="1"/>
    <col min="13320" max="13320" width="86.625" style="3" customWidth="1"/>
    <col min="13321" max="13569" width="9" style="3"/>
    <col min="13570" max="13570" width="13.25" style="3" customWidth="1"/>
    <col min="13571" max="13571" width="25.375" style="3" customWidth="1"/>
    <col min="13572" max="13572" width="12" style="3" customWidth="1"/>
    <col min="13573" max="13573" width="16.125" style="3" customWidth="1"/>
    <col min="13574" max="13574" width="15" style="3" customWidth="1"/>
    <col min="13575" max="13575" width="16.125" style="3" customWidth="1"/>
    <col min="13576" max="13576" width="86.625" style="3" customWidth="1"/>
    <col min="13577" max="13825" width="9" style="3"/>
    <col min="13826" max="13826" width="13.25" style="3" customWidth="1"/>
    <col min="13827" max="13827" width="25.375" style="3" customWidth="1"/>
    <col min="13828" max="13828" width="12" style="3" customWidth="1"/>
    <col min="13829" max="13829" width="16.125" style="3" customWidth="1"/>
    <col min="13830" max="13830" width="15" style="3" customWidth="1"/>
    <col min="13831" max="13831" width="16.125" style="3" customWidth="1"/>
    <col min="13832" max="13832" width="86.625" style="3" customWidth="1"/>
    <col min="13833" max="14081" width="9" style="3"/>
    <col min="14082" max="14082" width="13.25" style="3" customWidth="1"/>
    <col min="14083" max="14083" width="25.375" style="3" customWidth="1"/>
    <col min="14084" max="14084" width="12" style="3" customWidth="1"/>
    <col min="14085" max="14085" width="16.125" style="3" customWidth="1"/>
    <col min="14086" max="14086" width="15" style="3" customWidth="1"/>
    <col min="14087" max="14087" width="16.125" style="3" customWidth="1"/>
    <col min="14088" max="14088" width="86.625" style="3" customWidth="1"/>
    <col min="14089" max="14337" width="9" style="3"/>
    <col min="14338" max="14338" width="13.25" style="3" customWidth="1"/>
    <col min="14339" max="14339" width="25.375" style="3" customWidth="1"/>
    <col min="14340" max="14340" width="12" style="3" customWidth="1"/>
    <col min="14341" max="14341" width="16.125" style="3" customWidth="1"/>
    <col min="14342" max="14342" width="15" style="3" customWidth="1"/>
    <col min="14343" max="14343" width="16.125" style="3" customWidth="1"/>
    <col min="14344" max="14344" width="86.625" style="3" customWidth="1"/>
    <col min="14345" max="14593" width="9" style="3"/>
    <col min="14594" max="14594" width="13.25" style="3" customWidth="1"/>
    <col min="14595" max="14595" width="25.375" style="3" customWidth="1"/>
    <col min="14596" max="14596" width="12" style="3" customWidth="1"/>
    <col min="14597" max="14597" width="16.125" style="3" customWidth="1"/>
    <col min="14598" max="14598" width="15" style="3" customWidth="1"/>
    <col min="14599" max="14599" width="16.125" style="3" customWidth="1"/>
    <col min="14600" max="14600" width="86.625" style="3" customWidth="1"/>
    <col min="14601" max="14849" width="9" style="3"/>
    <col min="14850" max="14850" width="13.25" style="3" customWidth="1"/>
    <col min="14851" max="14851" width="25.375" style="3" customWidth="1"/>
    <col min="14852" max="14852" width="12" style="3" customWidth="1"/>
    <col min="14853" max="14853" width="16.125" style="3" customWidth="1"/>
    <col min="14854" max="14854" width="15" style="3" customWidth="1"/>
    <col min="14855" max="14855" width="16.125" style="3" customWidth="1"/>
    <col min="14856" max="14856" width="86.625" style="3" customWidth="1"/>
    <col min="14857" max="15105" width="9" style="3"/>
    <col min="15106" max="15106" width="13.25" style="3" customWidth="1"/>
    <col min="15107" max="15107" width="25.375" style="3" customWidth="1"/>
    <col min="15108" max="15108" width="12" style="3" customWidth="1"/>
    <col min="15109" max="15109" width="16.125" style="3" customWidth="1"/>
    <col min="15110" max="15110" width="15" style="3" customWidth="1"/>
    <col min="15111" max="15111" width="16.125" style="3" customWidth="1"/>
    <col min="15112" max="15112" width="86.625" style="3" customWidth="1"/>
    <col min="15113" max="15361" width="9" style="3"/>
    <col min="15362" max="15362" width="13.25" style="3" customWidth="1"/>
    <col min="15363" max="15363" width="25.375" style="3" customWidth="1"/>
    <col min="15364" max="15364" width="12" style="3" customWidth="1"/>
    <col min="15365" max="15365" width="16.125" style="3" customWidth="1"/>
    <col min="15366" max="15366" width="15" style="3" customWidth="1"/>
    <col min="15367" max="15367" width="16.125" style="3" customWidth="1"/>
    <col min="15368" max="15368" width="86.625" style="3" customWidth="1"/>
    <col min="15369" max="15617" width="9" style="3"/>
    <col min="15618" max="15618" width="13.25" style="3" customWidth="1"/>
    <col min="15619" max="15619" width="25.375" style="3" customWidth="1"/>
    <col min="15620" max="15620" width="12" style="3" customWidth="1"/>
    <col min="15621" max="15621" width="16.125" style="3" customWidth="1"/>
    <col min="15622" max="15622" width="15" style="3" customWidth="1"/>
    <col min="15623" max="15623" width="16.125" style="3" customWidth="1"/>
    <col min="15624" max="15624" width="86.625" style="3" customWidth="1"/>
    <col min="15625" max="15873" width="9" style="3"/>
    <col min="15874" max="15874" width="13.25" style="3" customWidth="1"/>
    <col min="15875" max="15875" width="25.375" style="3" customWidth="1"/>
    <col min="15876" max="15876" width="12" style="3" customWidth="1"/>
    <col min="15877" max="15877" width="16.125" style="3" customWidth="1"/>
    <col min="15878" max="15878" width="15" style="3" customWidth="1"/>
    <col min="15879" max="15879" width="16.125" style="3" customWidth="1"/>
    <col min="15880" max="15880" width="86.625" style="3" customWidth="1"/>
    <col min="15881" max="16129" width="9" style="3"/>
    <col min="16130" max="16130" width="13.25" style="3" customWidth="1"/>
    <col min="16131" max="16131" width="25.375" style="3" customWidth="1"/>
    <col min="16132" max="16132" width="12" style="3" customWidth="1"/>
    <col min="16133" max="16133" width="16.125" style="3" customWidth="1"/>
    <col min="16134" max="16134" width="15" style="3" customWidth="1"/>
    <col min="16135" max="16135" width="16.125" style="3" customWidth="1"/>
    <col min="16136" max="16136" width="86.625" style="3" customWidth="1"/>
    <col min="16137" max="16384" width="9" style="3"/>
  </cols>
  <sheetData>
    <row r="1" spans="2:8">
      <c r="B1" s="345" t="s">
        <v>0</v>
      </c>
      <c r="C1" s="345"/>
      <c r="D1" s="345"/>
      <c r="E1" s="345"/>
      <c r="F1" s="345"/>
      <c r="G1" s="345"/>
      <c r="H1" s="345"/>
    </row>
    <row r="2" spans="2:8">
      <c r="B2" s="345"/>
      <c r="C2" s="345"/>
      <c r="D2" s="345"/>
      <c r="E2" s="345"/>
      <c r="F2" s="345"/>
      <c r="G2" s="345"/>
      <c r="H2" s="345"/>
    </row>
    <row r="3" spans="2:8">
      <c r="B3" s="345"/>
      <c r="C3" s="345"/>
      <c r="D3" s="345"/>
      <c r="E3" s="345"/>
      <c r="F3" s="345"/>
      <c r="G3" s="345"/>
      <c r="H3" s="345"/>
    </row>
    <row r="4" spans="2:8">
      <c r="B4" s="346" t="s">
        <v>1</v>
      </c>
      <c r="C4" s="346"/>
      <c r="D4" s="346"/>
      <c r="E4" s="346"/>
      <c r="F4" s="346"/>
      <c r="G4" s="346"/>
      <c r="H4" s="346"/>
    </row>
    <row r="5" spans="2:8">
      <c r="B5" s="346"/>
      <c r="C5" s="346"/>
      <c r="D5" s="346"/>
      <c r="E5" s="346"/>
      <c r="F5" s="346"/>
      <c r="G5" s="346"/>
      <c r="H5" s="346"/>
    </row>
    <row r="6" s="119" customFormat="1" ht="16.5" customHeight="1" spans="1:1">
      <c r="A6" s="119" t="s">
        <v>2</v>
      </c>
    </row>
    <row r="7" s="119" customFormat="1" ht="20.25" customHeight="1" spans="1:1">
      <c r="A7" s="347" t="s">
        <v>3</v>
      </c>
    </row>
    <row r="8" s="119" customFormat="1" ht="19.5" customHeight="1" spans="1:8">
      <c r="A8" s="347" t="s">
        <v>4</v>
      </c>
      <c r="B8" s="348"/>
      <c r="C8" s="348"/>
      <c r="D8" s="348"/>
      <c r="H8" s="344"/>
    </row>
    <row r="9" s="119" customFormat="1" ht="19.5" customHeight="1" spans="1:8">
      <c r="A9" s="349" t="s">
        <v>5</v>
      </c>
      <c r="B9" s="348"/>
      <c r="C9" s="348"/>
      <c r="D9" s="348"/>
      <c r="H9" s="344"/>
    </row>
    <row r="10" s="119" customFormat="1" ht="30" customHeight="1" spans="1:8">
      <c r="A10" s="350" t="s">
        <v>6</v>
      </c>
      <c r="B10" s="351" t="s">
        <v>7</v>
      </c>
      <c r="C10" s="351" t="s">
        <v>8</v>
      </c>
      <c r="D10" s="351" t="s">
        <v>9</v>
      </c>
      <c r="E10" s="351" t="s">
        <v>10</v>
      </c>
      <c r="F10" s="351" t="s">
        <v>11</v>
      </c>
      <c r="G10" s="351" t="s">
        <v>12</v>
      </c>
      <c r="H10" s="125" t="s">
        <v>13</v>
      </c>
    </row>
    <row r="11" s="119" customFormat="1" ht="24.95" customHeight="1" spans="1:8">
      <c r="A11" s="352" t="s">
        <v>14</v>
      </c>
      <c r="B11" s="353" t="s">
        <v>15</v>
      </c>
      <c r="C11" s="354" t="s">
        <v>16</v>
      </c>
      <c r="D11" s="354" t="s">
        <v>17</v>
      </c>
      <c r="E11" s="354" t="s">
        <v>18</v>
      </c>
      <c r="F11" s="354" t="s">
        <v>19</v>
      </c>
      <c r="G11" s="355" t="s">
        <v>20</v>
      </c>
      <c r="H11" s="356" t="s">
        <v>21</v>
      </c>
    </row>
    <row r="12" s="344" customFormat="1" ht="24.95" customHeight="1" spans="1:8">
      <c r="A12" s="357"/>
      <c r="B12" s="358"/>
      <c r="C12" s="354" t="s">
        <v>22</v>
      </c>
      <c r="D12" s="354" t="s">
        <v>23</v>
      </c>
      <c r="E12" s="354" t="s">
        <v>18</v>
      </c>
      <c r="F12" s="354" t="s">
        <v>19</v>
      </c>
      <c r="G12" s="355" t="s">
        <v>20</v>
      </c>
      <c r="H12" s="356" t="s">
        <v>24</v>
      </c>
    </row>
    <row r="13" s="344" customFormat="1" ht="24.95" customHeight="1" spans="1:8">
      <c r="A13" s="357"/>
      <c r="B13" s="359" t="s">
        <v>25</v>
      </c>
      <c r="C13" s="354" t="s">
        <v>26</v>
      </c>
      <c r="D13" s="360" t="s">
        <v>17</v>
      </c>
      <c r="E13" s="354" t="s">
        <v>18</v>
      </c>
      <c r="F13" s="354" t="s">
        <v>19</v>
      </c>
      <c r="G13" s="355" t="s">
        <v>20</v>
      </c>
      <c r="H13" s="356" t="s">
        <v>27</v>
      </c>
    </row>
    <row r="14" s="344" customFormat="1" ht="24.95" customHeight="1" spans="1:8">
      <c r="A14" s="357"/>
      <c r="B14" s="358"/>
      <c r="C14" s="354" t="s">
        <v>28</v>
      </c>
      <c r="D14" s="354" t="s">
        <v>23</v>
      </c>
      <c r="E14" s="354" t="s">
        <v>18</v>
      </c>
      <c r="F14" s="354" t="s">
        <v>19</v>
      </c>
      <c r="G14" s="355" t="s">
        <v>20</v>
      </c>
      <c r="H14" s="356" t="s">
        <v>27</v>
      </c>
    </row>
    <row r="15" s="344" customFormat="1" ht="24.95" customHeight="1" spans="1:8">
      <c r="A15" s="357"/>
      <c r="B15" s="353" t="s">
        <v>29</v>
      </c>
      <c r="C15" s="354" t="s">
        <v>30</v>
      </c>
      <c r="D15" s="354" t="s">
        <v>17</v>
      </c>
      <c r="E15" s="354" t="s">
        <v>18</v>
      </c>
      <c r="F15" s="354" t="s">
        <v>19</v>
      </c>
      <c r="G15" s="361" t="s">
        <v>20</v>
      </c>
      <c r="H15" s="356" t="s">
        <v>31</v>
      </c>
    </row>
    <row r="16" s="344" customFormat="1" ht="24.95" customHeight="1" spans="1:8">
      <c r="A16" s="357"/>
      <c r="B16" s="358"/>
      <c r="C16" s="354" t="s">
        <v>32</v>
      </c>
      <c r="D16" s="354" t="s">
        <v>23</v>
      </c>
      <c r="E16" s="354" t="s">
        <v>18</v>
      </c>
      <c r="F16" s="354" t="s">
        <v>19</v>
      </c>
      <c r="G16" s="361" t="s">
        <v>20</v>
      </c>
      <c r="H16" s="356" t="s">
        <v>24</v>
      </c>
    </row>
    <row r="17" s="344" customFormat="1" ht="24.95" customHeight="1" spans="1:8">
      <c r="A17" s="357"/>
      <c r="B17" s="353" t="s">
        <v>33</v>
      </c>
      <c r="C17" s="354" t="s">
        <v>34</v>
      </c>
      <c r="D17" s="360" t="s">
        <v>17</v>
      </c>
      <c r="E17" s="354" t="s">
        <v>18</v>
      </c>
      <c r="F17" s="354" t="s">
        <v>19</v>
      </c>
      <c r="G17" s="361" t="s">
        <v>20</v>
      </c>
      <c r="H17" s="356" t="s">
        <v>35</v>
      </c>
    </row>
    <row r="18" s="344" customFormat="1" ht="24.95" customHeight="1" spans="1:8">
      <c r="A18" s="357"/>
      <c r="B18" s="358"/>
      <c r="C18" s="354" t="s">
        <v>36</v>
      </c>
      <c r="D18" s="354" t="s">
        <v>23</v>
      </c>
      <c r="E18" s="354" t="s">
        <v>18</v>
      </c>
      <c r="F18" s="354" t="s">
        <v>19</v>
      </c>
      <c r="G18" s="361" t="s">
        <v>20</v>
      </c>
      <c r="H18" s="356" t="s">
        <v>27</v>
      </c>
    </row>
    <row r="19" s="344" customFormat="1" ht="24.95" customHeight="1" spans="1:8">
      <c r="A19" s="357"/>
      <c r="B19" s="358" t="s">
        <v>37</v>
      </c>
      <c r="C19" s="354" t="s">
        <v>38</v>
      </c>
      <c r="D19" s="354" t="s">
        <v>23</v>
      </c>
      <c r="E19" s="354" t="s">
        <v>18</v>
      </c>
      <c r="F19" s="354" t="s">
        <v>19</v>
      </c>
      <c r="G19" s="355" t="s">
        <v>20</v>
      </c>
      <c r="H19" s="356" t="s">
        <v>39</v>
      </c>
    </row>
    <row r="20" s="344" customFormat="1" ht="24.95" customHeight="1" spans="1:8">
      <c r="A20" s="357"/>
      <c r="B20" s="358" t="s">
        <v>40</v>
      </c>
      <c r="C20" s="354" t="s">
        <v>41</v>
      </c>
      <c r="D20" s="354" t="s">
        <v>23</v>
      </c>
      <c r="E20" s="354" t="s">
        <v>18</v>
      </c>
      <c r="F20" s="354" t="s">
        <v>19</v>
      </c>
      <c r="G20" s="355" t="s">
        <v>20</v>
      </c>
      <c r="H20" s="356" t="s">
        <v>39</v>
      </c>
    </row>
    <row r="21" s="344" customFormat="1" ht="24.95" customHeight="1" spans="1:8">
      <c r="A21" s="357"/>
      <c r="B21" s="358" t="s">
        <v>42</v>
      </c>
      <c r="C21" s="354" t="s">
        <v>43</v>
      </c>
      <c r="D21" s="354" t="s">
        <v>23</v>
      </c>
      <c r="E21" s="354" t="s">
        <v>18</v>
      </c>
      <c r="F21" s="354" t="s">
        <v>19</v>
      </c>
      <c r="G21" s="362" t="s">
        <v>20</v>
      </c>
      <c r="H21" s="356" t="s">
        <v>44</v>
      </c>
    </row>
    <row r="22" s="344" customFormat="1" ht="24.95" customHeight="1" spans="1:8">
      <c r="A22" s="357"/>
      <c r="B22" s="363" t="s">
        <v>45</v>
      </c>
      <c r="C22" s="354" t="s">
        <v>46</v>
      </c>
      <c r="D22" s="354"/>
      <c r="E22" s="354" t="s">
        <v>47</v>
      </c>
      <c r="F22" s="354" t="s">
        <v>47</v>
      </c>
      <c r="G22" s="364" t="s">
        <v>20</v>
      </c>
      <c r="H22" s="356"/>
    </row>
    <row r="23" s="344" customFormat="1" ht="24.95" customHeight="1" spans="1:8">
      <c r="A23" s="357"/>
      <c r="B23" s="363" t="s">
        <v>48</v>
      </c>
      <c r="C23" s="354" t="s">
        <v>46</v>
      </c>
      <c r="D23" s="354"/>
      <c r="E23" s="354" t="s">
        <v>47</v>
      </c>
      <c r="F23" s="354" t="s">
        <v>47</v>
      </c>
      <c r="G23" s="364" t="s">
        <v>20</v>
      </c>
      <c r="H23" s="356"/>
    </row>
    <row r="24" s="344" customFormat="1" ht="24.95" customHeight="1" spans="1:8">
      <c r="A24" s="357"/>
      <c r="B24" s="363" t="s">
        <v>49</v>
      </c>
      <c r="C24" s="354" t="s">
        <v>46</v>
      </c>
      <c r="D24" s="354"/>
      <c r="E24" s="354" t="s">
        <v>47</v>
      </c>
      <c r="F24" s="354" t="s">
        <v>47</v>
      </c>
      <c r="G24" s="364" t="s">
        <v>20</v>
      </c>
      <c r="H24" s="356"/>
    </row>
    <row r="25" s="344" customFormat="1" ht="24.95" customHeight="1" spans="1:8">
      <c r="A25" s="365"/>
      <c r="B25" s="366" t="s">
        <v>50</v>
      </c>
      <c r="C25" s="367" t="s">
        <v>46</v>
      </c>
      <c r="D25" s="367"/>
      <c r="E25" s="367" t="s">
        <v>47</v>
      </c>
      <c r="F25" s="367" t="s">
        <v>47</v>
      </c>
      <c r="G25" s="368" t="s">
        <v>20</v>
      </c>
      <c r="H25" s="369"/>
    </row>
  </sheetData>
  <mergeCells count="7">
    <mergeCell ref="A11:A25"/>
    <mergeCell ref="B11:B12"/>
    <mergeCell ref="B13:B14"/>
    <mergeCell ref="B15:B16"/>
    <mergeCell ref="B17:B18"/>
    <mergeCell ref="B1:H3"/>
    <mergeCell ref="B4:H5"/>
  </mergeCells>
  <hyperlinks>
    <hyperlink ref="G22" location="空海派清单样板!A1" display="《点击进入》"/>
    <hyperlink ref="G23:G24" location="美森快船清单样版!A1" display="《点击进入》"/>
    <hyperlink ref="G23" location="附加费!A1" display="《点击进入》"/>
    <hyperlink ref="G24" location="常见磁性产品!A1" display="《点击进入》"/>
    <hyperlink ref="G25" location="美国FDA反倾销产品参考!A1" display="《点击进入》"/>
    <hyperlink ref="G12" location="以星快船!A1" display="《点击进入》"/>
    <hyperlink ref="G17" location="美森加班船!A1" display="《点击进入》"/>
    <hyperlink ref="G15" location="'美森限时达 '!A1" display="《点击进入》"/>
    <hyperlink ref="G13:G14" location="'盐田普船 '!A1" display="《点击进入》"/>
    <hyperlink ref="G18" location="美森加班船!A1" display="《点击进入》"/>
    <hyperlink ref="G19" location="美森正班卡派!A1" display="《点击进入》"/>
    <hyperlink ref="G21" location="盐田卡派!A1" display="《点击进入》"/>
    <hyperlink ref="G20" location="美森加班卡派!A1" display="《点击进入》"/>
    <hyperlink ref="G11" location="以星快船!A1" display="《点击进入》"/>
    <hyperlink ref="G16" location="'美森限时达 '!A1" display="《点击进入》"/>
    <hyperlink ref="G13" location="盐田普船!A1" display="《点击进入》"/>
    <hyperlink ref="G14" location="盐田普船!A1" display="《点击进入》"/>
  </hyperlinks>
  <pageMargins left="0.7" right="0.7" top="0.75" bottom="0.75" header="0.3" footer="0.3"/>
  <pageSetup paperSize="9" orientation="portrait"/>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topLeftCell="B1" workbookViewId="0">
      <selection activeCell="L19" sqref="L19"/>
    </sheetView>
  </sheetViews>
  <sheetFormatPr defaultColWidth="9" defaultRowHeight="13.5"/>
  <cols>
    <col min="1" max="1" width="14.5" style="40" customWidth="1"/>
    <col min="2" max="2" width="14.625" customWidth="1"/>
    <col min="3" max="3" width="10.625" customWidth="1"/>
    <col min="4" max="4" width="26.125" style="39" customWidth="1"/>
    <col min="5" max="5" width="11.125" customWidth="1"/>
    <col min="6" max="6" width="13.875" style="40" customWidth="1"/>
    <col min="7" max="7" width="10.75" customWidth="1"/>
    <col min="8" max="8" width="8.625" style="40" customWidth="1"/>
    <col min="9" max="9" width="21.625" customWidth="1"/>
    <col min="10" max="10" width="24.125" customWidth="1"/>
    <col min="11" max="11" width="11.5" customWidth="1"/>
    <col min="12" max="12" width="10.875" customWidth="1"/>
    <col min="13" max="13" width="12.5" customWidth="1"/>
    <col min="15" max="15" width="11.5" customWidth="1"/>
    <col min="16" max="18" width="9.625" customWidth="1"/>
  </cols>
  <sheetData>
    <row r="1" s="37" customFormat="1" ht="35.1" customHeight="1" spans="1:18">
      <c r="A1" s="41" t="s">
        <v>254</v>
      </c>
      <c r="B1" s="42"/>
      <c r="C1" s="42"/>
      <c r="D1" s="43"/>
      <c r="E1" s="44"/>
      <c r="F1" s="44"/>
      <c r="G1" s="42"/>
      <c r="H1" s="44"/>
      <c r="I1" s="44"/>
      <c r="J1" s="44"/>
      <c r="K1" s="42"/>
      <c r="L1" s="81"/>
      <c r="M1" s="81"/>
      <c r="N1" s="42"/>
      <c r="O1" s="42"/>
      <c r="P1" s="42"/>
      <c r="Q1" s="42"/>
      <c r="R1" s="110"/>
    </row>
    <row r="2" s="38" customFormat="1" ht="24.95" customHeight="1" spans="1:18">
      <c r="A2" s="45" t="s">
        <v>255</v>
      </c>
      <c r="B2" s="46"/>
      <c r="C2" s="46"/>
      <c r="D2" s="45"/>
      <c r="E2" s="45"/>
      <c r="F2" s="45"/>
      <c r="G2" s="46"/>
      <c r="H2" s="47"/>
      <c r="I2" s="45"/>
      <c r="J2" s="45"/>
      <c r="K2" s="82"/>
      <c r="L2" s="83"/>
      <c r="M2" s="83"/>
      <c r="N2" s="82"/>
      <c r="O2" s="82"/>
      <c r="P2" s="82"/>
      <c r="Q2" s="82"/>
      <c r="R2" s="82"/>
    </row>
    <row r="3" ht="30" customHeight="1" spans="1:18">
      <c r="A3" s="48" t="s">
        <v>256</v>
      </c>
      <c r="B3" s="49"/>
      <c r="C3" s="49"/>
      <c r="D3" s="48"/>
      <c r="E3" s="48"/>
      <c r="F3" s="48"/>
      <c r="G3" s="49"/>
      <c r="H3" s="48" t="s">
        <v>257</v>
      </c>
      <c r="I3" s="48"/>
      <c r="J3" s="48"/>
      <c r="K3" s="84"/>
      <c r="L3" s="84"/>
      <c r="M3" s="84"/>
      <c r="N3" s="84"/>
      <c r="O3" s="84"/>
      <c r="P3" s="84"/>
      <c r="Q3" s="84"/>
      <c r="R3" s="111"/>
    </row>
    <row r="4" ht="30" customHeight="1" spans="1:18">
      <c r="A4" s="50" t="s">
        <v>258</v>
      </c>
      <c r="B4" s="51"/>
      <c r="C4" s="52"/>
      <c r="D4" s="53"/>
      <c r="E4" s="52"/>
      <c r="F4" s="52"/>
      <c r="G4" s="52"/>
      <c r="H4" s="54" t="s">
        <v>258</v>
      </c>
      <c r="I4" s="85"/>
      <c r="J4" s="86"/>
      <c r="K4" s="87" t="s">
        <v>259</v>
      </c>
      <c r="L4" s="88"/>
      <c r="M4" s="88"/>
      <c r="N4" s="89"/>
      <c r="O4" s="89"/>
      <c r="P4" s="89"/>
      <c r="Q4" s="89"/>
      <c r="R4" s="112"/>
    </row>
    <row r="5" ht="30" customHeight="1" spans="1:18">
      <c r="A5" s="50" t="s">
        <v>260</v>
      </c>
      <c r="B5" s="51"/>
      <c r="C5" s="52"/>
      <c r="D5" s="53"/>
      <c r="E5" s="52"/>
      <c r="F5" s="52"/>
      <c r="G5" s="52"/>
      <c r="H5" s="54" t="s">
        <v>260</v>
      </c>
      <c r="I5" s="85"/>
      <c r="J5" s="86"/>
      <c r="K5" s="87" t="s">
        <v>259</v>
      </c>
      <c r="L5" s="88"/>
      <c r="M5" s="88"/>
      <c r="N5" s="89"/>
      <c r="O5" s="89"/>
      <c r="P5" s="89"/>
      <c r="Q5" s="89"/>
      <c r="R5" s="112"/>
    </row>
    <row r="6" ht="30" customHeight="1" spans="1:18">
      <c r="A6" s="50" t="s">
        <v>261</v>
      </c>
      <c r="B6" s="51"/>
      <c r="C6" s="55"/>
      <c r="D6" s="56"/>
      <c r="E6" s="56"/>
      <c r="F6" s="56"/>
      <c r="G6" s="57"/>
      <c r="H6" s="54" t="s">
        <v>261</v>
      </c>
      <c r="I6" s="85"/>
      <c r="J6" s="86"/>
      <c r="K6" s="90" t="s">
        <v>262</v>
      </c>
      <c r="L6" s="91"/>
      <c r="M6" s="91"/>
      <c r="N6" s="91"/>
      <c r="O6" s="91"/>
      <c r="P6" s="91"/>
      <c r="Q6" s="91"/>
      <c r="R6" s="113"/>
    </row>
    <row r="7" ht="30" customHeight="1" spans="1:18">
      <c r="A7" s="50" t="s">
        <v>263</v>
      </c>
      <c r="B7" s="51"/>
      <c r="C7" s="55"/>
      <c r="D7" s="56"/>
      <c r="E7" s="56"/>
      <c r="F7" s="56"/>
      <c r="G7" s="57"/>
      <c r="H7" s="54" t="s">
        <v>263</v>
      </c>
      <c r="I7" s="85"/>
      <c r="J7" s="86"/>
      <c r="K7" s="92" t="s">
        <v>264</v>
      </c>
      <c r="L7" s="93"/>
      <c r="M7" s="93"/>
      <c r="N7" s="94"/>
      <c r="O7" s="94"/>
      <c r="P7" s="94"/>
      <c r="Q7" s="94"/>
      <c r="R7" s="114"/>
    </row>
    <row r="8" ht="24.95" customHeight="1" spans="1:18">
      <c r="A8" s="50" t="s">
        <v>265</v>
      </c>
      <c r="B8" s="51"/>
      <c r="C8" s="58"/>
      <c r="D8" s="59"/>
      <c r="E8" s="58"/>
      <c r="F8" s="58"/>
      <c r="G8" s="58"/>
      <c r="H8" s="60" t="s">
        <v>265</v>
      </c>
      <c r="I8" s="95"/>
      <c r="J8" s="96"/>
      <c r="K8" s="97" t="s">
        <v>266</v>
      </c>
      <c r="L8" s="98"/>
      <c r="M8" s="98"/>
      <c r="N8" s="99"/>
      <c r="O8" s="99"/>
      <c r="P8" s="99"/>
      <c r="Q8" s="99"/>
      <c r="R8" s="115"/>
    </row>
    <row r="9" ht="24.95" customHeight="1" spans="1:18">
      <c r="A9" s="50"/>
      <c r="B9" s="51"/>
      <c r="C9" s="58"/>
      <c r="D9" s="59"/>
      <c r="E9" s="58"/>
      <c r="F9" s="58"/>
      <c r="G9" s="58"/>
      <c r="H9" s="61"/>
      <c r="I9" s="100"/>
      <c r="J9" s="101"/>
      <c r="K9" s="102"/>
      <c r="L9" s="103"/>
      <c r="M9" s="103"/>
      <c r="N9" s="104"/>
      <c r="O9" s="104"/>
      <c r="P9" s="104"/>
      <c r="Q9" s="104"/>
      <c r="R9" s="116"/>
    </row>
    <row r="10" ht="30" customHeight="1" spans="1:18">
      <c r="A10" s="50" t="s">
        <v>267</v>
      </c>
      <c r="B10" s="51"/>
      <c r="C10" s="52"/>
      <c r="D10" s="53"/>
      <c r="E10" s="52"/>
      <c r="F10" s="52"/>
      <c r="G10" s="52"/>
      <c r="H10" s="54" t="s">
        <v>267</v>
      </c>
      <c r="I10" s="85"/>
      <c r="J10" s="86"/>
      <c r="K10" s="105" t="s">
        <v>268</v>
      </c>
      <c r="L10" s="106"/>
      <c r="M10" s="106"/>
      <c r="N10" s="106"/>
      <c r="O10" s="106"/>
      <c r="P10" s="106"/>
      <c r="Q10" s="106"/>
      <c r="R10" s="117"/>
    </row>
    <row r="11" ht="35.1" customHeight="1" spans="1:18">
      <c r="A11" s="62" t="s">
        <v>269</v>
      </c>
      <c r="B11" s="63"/>
      <c r="C11" s="63"/>
      <c r="D11" s="63"/>
      <c r="E11" s="63"/>
      <c r="F11" s="62"/>
      <c r="G11" s="63"/>
      <c r="H11" s="63"/>
      <c r="I11" s="63"/>
      <c r="J11" s="63"/>
      <c r="K11" s="63"/>
      <c r="L11" s="63"/>
      <c r="M11" s="63"/>
      <c r="N11" s="63"/>
      <c r="O11" s="63"/>
      <c r="P11" s="63"/>
      <c r="Q11" s="63"/>
      <c r="R11" s="63"/>
    </row>
    <row r="12" ht="50.1" customHeight="1" spans="1:18">
      <c r="A12" s="64" t="s">
        <v>270</v>
      </c>
      <c r="B12" s="65" t="s">
        <v>271</v>
      </c>
      <c r="C12" s="66" t="s">
        <v>272</v>
      </c>
      <c r="D12" s="67" t="s">
        <v>273</v>
      </c>
      <c r="E12" s="67" t="s">
        <v>274</v>
      </c>
      <c r="F12" s="67" t="s">
        <v>275</v>
      </c>
      <c r="G12" s="67" t="s">
        <v>276</v>
      </c>
      <c r="H12" s="67" t="s">
        <v>277</v>
      </c>
      <c r="I12" s="67" t="s">
        <v>278</v>
      </c>
      <c r="J12" s="67" t="s">
        <v>279</v>
      </c>
      <c r="K12" s="67" t="s">
        <v>280</v>
      </c>
      <c r="L12" s="67" t="s">
        <v>281</v>
      </c>
      <c r="M12" s="67" t="s">
        <v>282</v>
      </c>
      <c r="N12" s="67" t="s">
        <v>283</v>
      </c>
      <c r="O12" s="67" t="s">
        <v>284</v>
      </c>
      <c r="P12" s="67" t="s">
        <v>285</v>
      </c>
      <c r="Q12" s="65"/>
      <c r="R12" s="65"/>
    </row>
    <row r="13" s="39" customFormat="1" ht="35.1" customHeight="1" spans="1:18">
      <c r="A13" s="68"/>
      <c r="B13" s="69"/>
      <c r="C13" s="69"/>
      <c r="D13" s="70" t="s">
        <v>286</v>
      </c>
      <c r="E13" s="71" t="s">
        <v>287</v>
      </c>
      <c r="F13" s="71" t="s">
        <v>288</v>
      </c>
      <c r="G13" s="69"/>
      <c r="H13" s="70"/>
      <c r="I13" s="70"/>
      <c r="J13" s="69">
        <v>6103420090</v>
      </c>
      <c r="K13" s="69">
        <v>176</v>
      </c>
      <c r="L13" s="69">
        <v>1.5</v>
      </c>
      <c r="M13" s="69">
        <f>K13*L13</f>
        <v>264</v>
      </c>
      <c r="N13" s="69"/>
      <c r="O13" s="69">
        <v>291.15</v>
      </c>
      <c r="P13" s="69">
        <v>61</v>
      </c>
      <c r="Q13" s="69">
        <v>37</v>
      </c>
      <c r="R13" s="69">
        <v>36</v>
      </c>
    </row>
    <row r="14" s="39" customFormat="1" ht="35.1" customHeight="1" spans="1:18">
      <c r="A14" s="72"/>
      <c r="B14" s="69"/>
      <c r="C14" s="69"/>
      <c r="D14" s="70" t="s">
        <v>289</v>
      </c>
      <c r="E14" s="71" t="s">
        <v>290</v>
      </c>
      <c r="F14" s="71" t="s">
        <v>288</v>
      </c>
      <c r="G14" s="69"/>
      <c r="H14" s="70"/>
      <c r="I14" s="70"/>
      <c r="J14" s="69">
        <v>6104620030</v>
      </c>
      <c r="K14" s="69">
        <v>177</v>
      </c>
      <c r="L14" s="69">
        <v>1.5</v>
      </c>
      <c r="M14" s="69">
        <f>K14*L14</f>
        <v>265.5</v>
      </c>
      <c r="N14" s="69"/>
      <c r="O14" s="69"/>
      <c r="P14" s="69"/>
      <c r="Q14" s="69"/>
      <c r="R14" s="69"/>
    </row>
    <row r="15" s="39" customFormat="1" ht="35.1" customHeight="1" spans="1:18">
      <c r="A15" s="72"/>
      <c r="B15" s="69"/>
      <c r="C15" s="69"/>
      <c r="D15" s="70" t="s">
        <v>291</v>
      </c>
      <c r="E15" s="71" t="s">
        <v>292</v>
      </c>
      <c r="F15" s="71" t="s">
        <v>288</v>
      </c>
      <c r="G15" s="69"/>
      <c r="H15" s="70"/>
      <c r="I15" s="70"/>
      <c r="J15" s="69">
        <v>6202129020</v>
      </c>
      <c r="K15" s="69">
        <v>184</v>
      </c>
      <c r="L15" s="69">
        <v>2</v>
      </c>
      <c r="M15" s="69">
        <f>K15*L15</f>
        <v>368</v>
      </c>
      <c r="N15" s="69"/>
      <c r="O15" s="69"/>
      <c r="P15" s="69"/>
      <c r="Q15" s="69"/>
      <c r="R15" s="69"/>
    </row>
    <row r="16" s="39" customFormat="1" ht="35.1" customHeight="1" spans="1:18">
      <c r="A16" s="72"/>
      <c r="B16" s="69"/>
      <c r="C16" s="69"/>
      <c r="D16" s="70" t="s">
        <v>293</v>
      </c>
      <c r="E16" s="71" t="s">
        <v>294</v>
      </c>
      <c r="F16" s="71" t="s">
        <v>288</v>
      </c>
      <c r="G16" s="69"/>
      <c r="H16" s="70"/>
      <c r="I16" s="70"/>
      <c r="J16" s="69">
        <v>6103320000</v>
      </c>
      <c r="K16" s="69">
        <v>181</v>
      </c>
      <c r="L16" s="69">
        <v>2</v>
      </c>
      <c r="M16" s="69">
        <f>K16*L16</f>
        <v>362</v>
      </c>
      <c r="N16" s="69"/>
      <c r="O16" s="69"/>
      <c r="P16" s="69"/>
      <c r="Q16" s="69"/>
      <c r="R16" s="69"/>
    </row>
    <row r="17" s="39" customFormat="1" ht="35.1" customHeight="1" spans="1:18">
      <c r="A17" s="73"/>
      <c r="B17" s="69"/>
      <c r="C17" s="69"/>
      <c r="D17" s="70" t="s">
        <v>295</v>
      </c>
      <c r="E17" s="71" t="s">
        <v>296</v>
      </c>
      <c r="F17" s="71" t="s">
        <v>288</v>
      </c>
      <c r="G17" s="69"/>
      <c r="H17" s="70"/>
      <c r="I17" s="70"/>
      <c r="J17" s="69">
        <v>6104620090</v>
      </c>
      <c r="K17" s="69">
        <v>160</v>
      </c>
      <c r="L17" s="69">
        <v>1</v>
      </c>
      <c r="M17" s="69">
        <f>K17*L17</f>
        <v>160</v>
      </c>
      <c r="N17" s="69"/>
      <c r="O17" s="69"/>
      <c r="P17" s="69"/>
      <c r="Q17" s="69"/>
      <c r="R17" s="69"/>
    </row>
    <row r="18" s="39" customFormat="1" ht="39.95" customHeight="1" spans="1:18">
      <c r="A18" s="74" t="s">
        <v>297</v>
      </c>
      <c r="B18" s="75"/>
      <c r="C18" s="75"/>
      <c r="D18" s="76"/>
      <c r="E18" s="77"/>
      <c r="F18" s="78"/>
      <c r="G18" s="79" t="s">
        <v>298</v>
      </c>
      <c r="H18" s="80"/>
      <c r="I18" s="107"/>
      <c r="J18" s="107"/>
      <c r="K18" s="108"/>
      <c r="L18" s="109"/>
      <c r="M18" s="109"/>
      <c r="N18" s="108"/>
      <c r="O18" s="108"/>
      <c r="P18" s="108"/>
      <c r="Q18" s="108"/>
      <c r="R18" s="118"/>
    </row>
  </sheetData>
  <mergeCells count="33">
    <mergeCell ref="A1:R1"/>
    <mergeCell ref="A2:R2"/>
    <mergeCell ref="A3:G3"/>
    <mergeCell ref="H3:J3"/>
    <mergeCell ref="A4:B4"/>
    <mergeCell ref="C4:G4"/>
    <mergeCell ref="H4:J4"/>
    <mergeCell ref="K4:R4"/>
    <mergeCell ref="A5:B5"/>
    <mergeCell ref="C5:G5"/>
    <mergeCell ref="H5:J5"/>
    <mergeCell ref="K5:R5"/>
    <mergeCell ref="A6:B6"/>
    <mergeCell ref="C6:G6"/>
    <mergeCell ref="H6:J6"/>
    <mergeCell ref="K6:R6"/>
    <mergeCell ref="A7:B7"/>
    <mergeCell ref="C7:G7"/>
    <mergeCell ref="H7:J7"/>
    <mergeCell ref="K7:R7"/>
    <mergeCell ref="A10:B10"/>
    <mergeCell ref="C10:G10"/>
    <mergeCell ref="H10:J10"/>
    <mergeCell ref="K10:R10"/>
    <mergeCell ref="A11:R11"/>
    <mergeCell ref="P12:R12"/>
    <mergeCell ref="A18:D18"/>
    <mergeCell ref="G18:R18"/>
    <mergeCell ref="A13:A17"/>
    <mergeCell ref="A8:B9"/>
    <mergeCell ref="C8:G9"/>
    <mergeCell ref="H8:J9"/>
    <mergeCell ref="K8:R9"/>
  </mergeCells>
  <hyperlinks>
    <hyperlink ref="S1" location="报价主页!A1"/>
  </hyperlink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G1" sqref="G1"/>
    </sheetView>
  </sheetViews>
  <sheetFormatPr defaultColWidth="9" defaultRowHeight="13.5" outlineLevelCol="6"/>
  <cols>
    <col min="1" max="6" width="15.625" style="3" customWidth="1"/>
    <col min="7" max="255" width="9" style="3"/>
    <col min="256" max="258" width="11" style="3" customWidth="1"/>
    <col min="259" max="259" width="15.125" style="3" customWidth="1"/>
    <col min="260" max="260" width="11" style="3" customWidth="1"/>
    <col min="261" max="262" width="13" style="3" customWidth="1"/>
    <col min="263" max="511" width="9" style="3"/>
    <col min="512" max="514" width="11" style="3" customWidth="1"/>
    <col min="515" max="515" width="15.125" style="3" customWidth="1"/>
    <col min="516" max="516" width="11" style="3" customWidth="1"/>
    <col min="517" max="518" width="13" style="3" customWidth="1"/>
    <col min="519" max="767" width="9" style="3"/>
    <col min="768" max="770" width="11" style="3" customWidth="1"/>
    <col min="771" max="771" width="15.125" style="3" customWidth="1"/>
    <col min="772" max="772" width="11" style="3" customWidth="1"/>
    <col min="773" max="774" width="13" style="3" customWidth="1"/>
    <col min="775" max="1023" width="9" style="3"/>
    <col min="1024" max="1026" width="11" style="3" customWidth="1"/>
    <col min="1027" max="1027" width="15.125" style="3" customWidth="1"/>
    <col min="1028" max="1028" width="11" style="3" customWidth="1"/>
    <col min="1029" max="1030" width="13" style="3" customWidth="1"/>
    <col min="1031" max="1279" width="9" style="3"/>
    <col min="1280" max="1282" width="11" style="3" customWidth="1"/>
    <col min="1283" max="1283" width="15.125" style="3" customWidth="1"/>
    <col min="1284" max="1284" width="11" style="3" customWidth="1"/>
    <col min="1285" max="1286" width="13" style="3" customWidth="1"/>
    <col min="1287" max="1535" width="9" style="3"/>
    <col min="1536" max="1538" width="11" style="3" customWidth="1"/>
    <col min="1539" max="1539" width="15.125" style="3" customWidth="1"/>
    <col min="1540" max="1540" width="11" style="3" customWidth="1"/>
    <col min="1541" max="1542" width="13" style="3" customWidth="1"/>
    <col min="1543" max="1791" width="9" style="3"/>
    <col min="1792" max="1794" width="11" style="3" customWidth="1"/>
    <col min="1795" max="1795" width="15.125" style="3" customWidth="1"/>
    <col min="1796" max="1796" width="11" style="3" customWidth="1"/>
    <col min="1797" max="1798" width="13" style="3" customWidth="1"/>
    <col min="1799" max="2047" width="9" style="3"/>
    <col min="2048" max="2050" width="11" style="3" customWidth="1"/>
    <col min="2051" max="2051" width="15.125" style="3" customWidth="1"/>
    <col min="2052" max="2052" width="11" style="3" customWidth="1"/>
    <col min="2053" max="2054" width="13" style="3" customWidth="1"/>
    <col min="2055" max="2303" width="9" style="3"/>
    <col min="2304" max="2306" width="11" style="3" customWidth="1"/>
    <col min="2307" max="2307" width="15.125" style="3" customWidth="1"/>
    <col min="2308" max="2308" width="11" style="3" customWidth="1"/>
    <col min="2309" max="2310" width="13" style="3" customWidth="1"/>
    <col min="2311" max="2559" width="9" style="3"/>
    <col min="2560" max="2562" width="11" style="3" customWidth="1"/>
    <col min="2563" max="2563" width="15.125" style="3" customWidth="1"/>
    <col min="2564" max="2564" width="11" style="3" customWidth="1"/>
    <col min="2565" max="2566" width="13" style="3" customWidth="1"/>
    <col min="2567" max="2815" width="9" style="3"/>
    <col min="2816" max="2818" width="11" style="3" customWidth="1"/>
    <col min="2819" max="2819" width="15.125" style="3" customWidth="1"/>
    <col min="2820" max="2820" width="11" style="3" customWidth="1"/>
    <col min="2821" max="2822" width="13" style="3" customWidth="1"/>
    <col min="2823" max="3071" width="9" style="3"/>
    <col min="3072" max="3074" width="11" style="3" customWidth="1"/>
    <col min="3075" max="3075" width="15.125" style="3" customWidth="1"/>
    <col min="3076" max="3076" width="11" style="3" customWidth="1"/>
    <col min="3077" max="3078" width="13" style="3" customWidth="1"/>
    <col min="3079" max="3327" width="9" style="3"/>
    <col min="3328" max="3330" width="11" style="3" customWidth="1"/>
    <col min="3331" max="3331" width="15.125" style="3" customWidth="1"/>
    <col min="3332" max="3332" width="11" style="3" customWidth="1"/>
    <col min="3333" max="3334" width="13" style="3" customWidth="1"/>
    <col min="3335" max="3583" width="9" style="3"/>
    <col min="3584" max="3586" width="11" style="3" customWidth="1"/>
    <col min="3587" max="3587" width="15.125" style="3" customWidth="1"/>
    <col min="3588" max="3588" width="11" style="3" customWidth="1"/>
    <col min="3589" max="3590" width="13" style="3" customWidth="1"/>
    <col min="3591" max="3839" width="9" style="3"/>
    <col min="3840" max="3842" width="11" style="3" customWidth="1"/>
    <col min="3843" max="3843" width="15.125" style="3" customWidth="1"/>
    <col min="3844" max="3844" width="11" style="3" customWidth="1"/>
    <col min="3845" max="3846" width="13" style="3" customWidth="1"/>
    <col min="3847" max="4095" width="9" style="3"/>
    <col min="4096" max="4098" width="11" style="3" customWidth="1"/>
    <col min="4099" max="4099" width="15.125" style="3" customWidth="1"/>
    <col min="4100" max="4100" width="11" style="3" customWidth="1"/>
    <col min="4101" max="4102" width="13" style="3" customWidth="1"/>
    <col min="4103" max="4351" width="9" style="3"/>
    <col min="4352" max="4354" width="11" style="3" customWidth="1"/>
    <col min="4355" max="4355" width="15.125" style="3" customWidth="1"/>
    <col min="4356" max="4356" width="11" style="3" customWidth="1"/>
    <col min="4357" max="4358" width="13" style="3" customWidth="1"/>
    <col min="4359" max="4607" width="9" style="3"/>
    <col min="4608" max="4610" width="11" style="3" customWidth="1"/>
    <col min="4611" max="4611" width="15.125" style="3" customWidth="1"/>
    <col min="4612" max="4612" width="11" style="3" customWidth="1"/>
    <col min="4613" max="4614" width="13" style="3" customWidth="1"/>
    <col min="4615" max="4863" width="9" style="3"/>
    <col min="4864" max="4866" width="11" style="3" customWidth="1"/>
    <col min="4867" max="4867" width="15.125" style="3" customWidth="1"/>
    <col min="4868" max="4868" width="11" style="3" customWidth="1"/>
    <col min="4869" max="4870" width="13" style="3" customWidth="1"/>
    <col min="4871" max="5119" width="9" style="3"/>
    <col min="5120" max="5122" width="11" style="3" customWidth="1"/>
    <col min="5123" max="5123" width="15.125" style="3" customWidth="1"/>
    <col min="5124" max="5124" width="11" style="3" customWidth="1"/>
    <col min="5125" max="5126" width="13" style="3" customWidth="1"/>
    <col min="5127" max="5375" width="9" style="3"/>
    <col min="5376" max="5378" width="11" style="3" customWidth="1"/>
    <col min="5379" max="5379" width="15.125" style="3" customWidth="1"/>
    <col min="5380" max="5380" width="11" style="3" customWidth="1"/>
    <col min="5381" max="5382" width="13" style="3" customWidth="1"/>
    <col min="5383" max="5631" width="9" style="3"/>
    <col min="5632" max="5634" width="11" style="3" customWidth="1"/>
    <col min="5635" max="5635" width="15.125" style="3" customWidth="1"/>
    <col min="5636" max="5636" width="11" style="3" customWidth="1"/>
    <col min="5637" max="5638" width="13" style="3" customWidth="1"/>
    <col min="5639" max="5887" width="9" style="3"/>
    <col min="5888" max="5890" width="11" style="3" customWidth="1"/>
    <col min="5891" max="5891" width="15.125" style="3" customWidth="1"/>
    <col min="5892" max="5892" width="11" style="3" customWidth="1"/>
    <col min="5893" max="5894" width="13" style="3" customWidth="1"/>
    <col min="5895" max="6143" width="9" style="3"/>
    <col min="6144" max="6146" width="11" style="3" customWidth="1"/>
    <col min="6147" max="6147" width="15.125" style="3" customWidth="1"/>
    <col min="6148" max="6148" width="11" style="3" customWidth="1"/>
    <col min="6149" max="6150" width="13" style="3" customWidth="1"/>
    <col min="6151" max="6399" width="9" style="3"/>
    <col min="6400" max="6402" width="11" style="3" customWidth="1"/>
    <col min="6403" max="6403" width="15.125" style="3" customWidth="1"/>
    <col min="6404" max="6404" width="11" style="3" customWidth="1"/>
    <col min="6405" max="6406" width="13" style="3" customWidth="1"/>
    <col min="6407" max="6655" width="9" style="3"/>
    <col min="6656" max="6658" width="11" style="3" customWidth="1"/>
    <col min="6659" max="6659" width="15.125" style="3" customWidth="1"/>
    <col min="6660" max="6660" width="11" style="3" customWidth="1"/>
    <col min="6661" max="6662" width="13" style="3" customWidth="1"/>
    <col min="6663" max="6911" width="9" style="3"/>
    <col min="6912" max="6914" width="11" style="3" customWidth="1"/>
    <col min="6915" max="6915" width="15.125" style="3" customWidth="1"/>
    <col min="6916" max="6916" width="11" style="3" customWidth="1"/>
    <col min="6917" max="6918" width="13" style="3" customWidth="1"/>
    <col min="6919" max="7167" width="9" style="3"/>
    <col min="7168" max="7170" width="11" style="3" customWidth="1"/>
    <col min="7171" max="7171" width="15.125" style="3" customWidth="1"/>
    <col min="7172" max="7172" width="11" style="3" customWidth="1"/>
    <col min="7173" max="7174" width="13" style="3" customWidth="1"/>
    <col min="7175" max="7423" width="9" style="3"/>
    <col min="7424" max="7426" width="11" style="3" customWidth="1"/>
    <col min="7427" max="7427" width="15.125" style="3" customWidth="1"/>
    <col min="7428" max="7428" width="11" style="3" customWidth="1"/>
    <col min="7429" max="7430" width="13" style="3" customWidth="1"/>
    <col min="7431" max="7679" width="9" style="3"/>
    <col min="7680" max="7682" width="11" style="3" customWidth="1"/>
    <col min="7683" max="7683" width="15.125" style="3" customWidth="1"/>
    <col min="7684" max="7684" width="11" style="3" customWidth="1"/>
    <col min="7685" max="7686" width="13" style="3" customWidth="1"/>
    <col min="7687" max="7935" width="9" style="3"/>
    <col min="7936" max="7938" width="11" style="3" customWidth="1"/>
    <col min="7939" max="7939" width="15.125" style="3" customWidth="1"/>
    <col min="7940" max="7940" width="11" style="3" customWidth="1"/>
    <col min="7941" max="7942" width="13" style="3" customWidth="1"/>
    <col min="7943" max="8191" width="9" style="3"/>
    <col min="8192" max="8194" width="11" style="3" customWidth="1"/>
    <col min="8195" max="8195" width="15.125" style="3" customWidth="1"/>
    <col min="8196" max="8196" width="11" style="3" customWidth="1"/>
    <col min="8197" max="8198" width="13" style="3" customWidth="1"/>
    <col min="8199" max="8447" width="9" style="3"/>
    <col min="8448" max="8450" width="11" style="3" customWidth="1"/>
    <col min="8451" max="8451" width="15.125" style="3" customWidth="1"/>
    <col min="8452" max="8452" width="11" style="3" customWidth="1"/>
    <col min="8453" max="8454" width="13" style="3" customWidth="1"/>
    <col min="8455" max="8703" width="9" style="3"/>
    <col min="8704" max="8706" width="11" style="3" customWidth="1"/>
    <col min="8707" max="8707" width="15.125" style="3" customWidth="1"/>
    <col min="8708" max="8708" width="11" style="3" customWidth="1"/>
    <col min="8709" max="8710" width="13" style="3" customWidth="1"/>
    <col min="8711" max="8959" width="9" style="3"/>
    <col min="8960" max="8962" width="11" style="3" customWidth="1"/>
    <col min="8963" max="8963" width="15.125" style="3" customWidth="1"/>
    <col min="8964" max="8964" width="11" style="3" customWidth="1"/>
    <col min="8965" max="8966" width="13" style="3" customWidth="1"/>
    <col min="8967" max="9215" width="9" style="3"/>
    <col min="9216" max="9218" width="11" style="3" customWidth="1"/>
    <col min="9219" max="9219" width="15.125" style="3" customWidth="1"/>
    <col min="9220" max="9220" width="11" style="3" customWidth="1"/>
    <col min="9221" max="9222" width="13" style="3" customWidth="1"/>
    <col min="9223" max="9471" width="9" style="3"/>
    <col min="9472" max="9474" width="11" style="3" customWidth="1"/>
    <col min="9475" max="9475" width="15.125" style="3" customWidth="1"/>
    <col min="9476" max="9476" width="11" style="3" customWidth="1"/>
    <col min="9477" max="9478" width="13" style="3" customWidth="1"/>
    <col min="9479" max="9727" width="9" style="3"/>
    <col min="9728" max="9730" width="11" style="3" customWidth="1"/>
    <col min="9731" max="9731" width="15.125" style="3" customWidth="1"/>
    <col min="9732" max="9732" width="11" style="3" customWidth="1"/>
    <col min="9733" max="9734" width="13" style="3" customWidth="1"/>
    <col min="9735" max="9983" width="9" style="3"/>
    <col min="9984" max="9986" width="11" style="3" customWidth="1"/>
    <col min="9987" max="9987" width="15.125" style="3" customWidth="1"/>
    <col min="9988" max="9988" width="11" style="3" customWidth="1"/>
    <col min="9989" max="9990" width="13" style="3" customWidth="1"/>
    <col min="9991" max="10239" width="9" style="3"/>
    <col min="10240" max="10242" width="11" style="3" customWidth="1"/>
    <col min="10243" max="10243" width="15.125" style="3" customWidth="1"/>
    <col min="10244" max="10244" width="11" style="3" customWidth="1"/>
    <col min="10245" max="10246" width="13" style="3" customWidth="1"/>
    <col min="10247" max="10495" width="9" style="3"/>
    <col min="10496" max="10498" width="11" style="3" customWidth="1"/>
    <col min="10499" max="10499" width="15.125" style="3" customWidth="1"/>
    <col min="10500" max="10500" width="11" style="3" customWidth="1"/>
    <col min="10501" max="10502" width="13" style="3" customWidth="1"/>
    <col min="10503" max="10751" width="9" style="3"/>
    <col min="10752" max="10754" width="11" style="3" customWidth="1"/>
    <col min="10755" max="10755" width="15.125" style="3" customWidth="1"/>
    <col min="10756" max="10756" width="11" style="3" customWidth="1"/>
    <col min="10757" max="10758" width="13" style="3" customWidth="1"/>
    <col min="10759" max="11007" width="9" style="3"/>
    <col min="11008" max="11010" width="11" style="3" customWidth="1"/>
    <col min="11011" max="11011" width="15.125" style="3" customWidth="1"/>
    <col min="11012" max="11012" width="11" style="3" customWidth="1"/>
    <col min="11013" max="11014" width="13" style="3" customWidth="1"/>
    <col min="11015" max="11263" width="9" style="3"/>
    <col min="11264" max="11266" width="11" style="3" customWidth="1"/>
    <col min="11267" max="11267" width="15.125" style="3" customWidth="1"/>
    <col min="11268" max="11268" width="11" style="3" customWidth="1"/>
    <col min="11269" max="11270" width="13" style="3" customWidth="1"/>
    <col min="11271" max="11519" width="9" style="3"/>
    <col min="11520" max="11522" width="11" style="3" customWidth="1"/>
    <col min="11523" max="11523" width="15.125" style="3" customWidth="1"/>
    <col min="11524" max="11524" width="11" style="3" customWidth="1"/>
    <col min="11525" max="11526" width="13" style="3" customWidth="1"/>
    <col min="11527" max="11775" width="9" style="3"/>
    <col min="11776" max="11778" width="11" style="3" customWidth="1"/>
    <col min="11779" max="11779" width="15.125" style="3" customWidth="1"/>
    <col min="11780" max="11780" width="11" style="3" customWidth="1"/>
    <col min="11781" max="11782" width="13" style="3" customWidth="1"/>
    <col min="11783" max="12031" width="9" style="3"/>
    <col min="12032" max="12034" width="11" style="3" customWidth="1"/>
    <col min="12035" max="12035" width="15.125" style="3" customWidth="1"/>
    <col min="12036" max="12036" width="11" style="3" customWidth="1"/>
    <col min="12037" max="12038" width="13" style="3" customWidth="1"/>
    <col min="12039" max="12287" width="9" style="3"/>
    <col min="12288" max="12290" width="11" style="3" customWidth="1"/>
    <col min="12291" max="12291" width="15.125" style="3" customWidth="1"/>
    <col min="12292" max="12292" width="11" style="3" customWidth="1"/>
    <col min="12293" max="12294" width="13" style="3" customWidth="1"/>
    <col min="12295" max="12543" width="9" style="3"/>
    <col min="12544" max="12546" width="11" style="3" customWidth="1"/>
    <col min="12547" max="12547" width="15.125" style="3" customWidth="1"/>
    <col min="12548" max="12548" width="11" style="3" customWidth="1"/>
    <col min="12549" max="12550" width="13" style="3" customWidth="1"/>
    <col min="12551" max="12799" width="9" style="3"/>
    <col min="12800" max="12802" width="11" style="3" customWidth="1"/>
    <col min="12803" max="12803" width="15.125" style="3" customWidth="1"/>
    <col min="12804" max="12804" width="11" style="3" customWidth="1"/>
    <col min="12805" max="12806" width="13" style="3" customWidth="1"/>
    <col min="12807" max="13055" width="9" style="3"/>
    <col min="13056" max="13058" width="11" style="3" customWidth="1"/>
    <col min="13059" max="13059" width="15.125" style="3" customWidth="1"/>
    <col min="13060" max="13060" width="11" style="3" customWidth="1"/>
    <col min="13061" max="13062" width="13" style="3" customWidth="1"/>
    <col min="13063" max="13311" width="9" style="3"/>
    <col min="13312" max="13314" width="11" style="3" customWidth="1"/>
    <col min="13315" max="13315" width="15.125" style="3" customWidth="1"/>
    <col min="13316" max="13316" width="11" style="3" customWidth="1"/>
    <col min="13317" max="13318" width="13" style="3" customWidth="1"/>
    <col min="13319" max="13567" width="9" style="3"/>
    <col min="13568" max="13570" width="11" style="3" customWidth="1"/>
    <col min="13571" max="13571" width="15.125" style="3" customWidth="1"/>
    <col min="13572" max="13572" width="11" style="3" customWidth="1"/>
    <col min="13573" max="13574" width="13" style="3" customWidth="1"/>
    <col min="13575" max="13823" width="9" style="3"/>
    <col min="13824" max="13826" width="11" style="3" customWidth="1"/>
    <col min="13827" max="13827" width="15.125" style="3" customWidth="1"/>
    <col min="13828" max="13828" width="11" style="3" customWidth="1"/>
    <col min="13829" max="13830" width="13" style="3" customWidth="1"/>
    <col min="13831" max="14079" width="9" style="3"/>
    <col min="14080" max="14082" width="11" style="3" customWidth="1"/>
    <col min="14083" max="14083" width="15.125" style="3" customWidth="1"/>
    <col min="14084" max="14084" width="11" style="3" customWidth="1"/>
    <col min="14085" max="14086" width="13" style="3" customWidth="1"/>
    <col min="14087" max="14335" width="9" style="3"/>
    <col min="14336" max="14338" width="11" style="3" customWidth="1"/>
    <col min="14339" max="14339" width="15.125" style="3" customWidth="1"/>
    <col min="14340" max="14340" width="11" style="3" customWidth="1"/>
    <col min="14341" max="14342" width="13" style="3" customWidth="1"/>
    <col min="14343" max="14591" width="9" style="3"/>
    <col min="14592" max="14594" width="11" style="3" customWidth="1"/>
    <col min="14595" max="14595" width="15.125" style="3" customWidth="1"/>
    <col min="14596" max="14596" width="11" style="3" customWidth="1"/>
    <col min="14597" max="14598" width="13" style="3" customWidth="1"/>
    <col min="14599" max="14847" width="9" style="3"/>
    <col min="14848" max="14850" width="11" style="3" customWidth="1"/>
    <col min="14851" max="14851" width="15.125" style="3" customWidth="1"/>
    <col min="14852" max="14852" width="11" style="3" customWidth="1"/>
    <col min="14853" max="14854" width="13" style="3" customWidth="1"/>
    <col min="14855" max="15103" width="9" style="3"/>
    <col min="15104" max="15106" width="11" style="3" customWidth="1"/>
    <col min="15107" max="15107" width="15.125" style="3" customWidth="1"/>
    <col min="15108" max="15108" width="11" style="3" customWidth="1"/>
    <col min="15109" max="15110" width="13" style="3" customWidth="1"/>
    <col min="15111" max="15359" width="9" style="3"/>
    <col min="15360" max="15362" width="11" style="3" customWidth="1"/>
    <col min="15363" max="15363" width="15.125" style="3" customWidth="1"/>
    <col min="15364" max="15364" width="11" style="3" customWidth="1"/>
    <col min="15365" max="15366" width="13" style="3" customWidth="1"/>
    <col min="15367" max="15615" width="9" style="3"/>
    <col min="15616" max="15618" width="11" style="3" customWidth="1"/>
    <col min="15619" max="15619" width="15.125" style="3" customWidth="1"/>
    <col min="15620" max="15620" width="11" style="3" customWidth="1"/>
    <col min="15621" max="15622" width="13" style="3" customWidth="1"/>
    <col min="15623" max="15871" width="9" style="3"/>
    <col min="15872" max="15874" width="11" style="3" customWidth="1"/>
    <col min="15875" max="15875" width="15.125" style="3" customWidth="1"/>
    <col min="15876" max="15876" width="11" style="3" customWidth="1"/>
    <col min="15877" max="15878" width="13" style="3" customWidth="1"/>
    <col min="15879" max="16127" width="9" style="3"/>
    <col min="16128" max="16130" width="11" style="3" customWidth="1"/>
    <col min="16131" max="16131" width="15.125" style="3" customWidth="1"/>
    <col min="16132" max="16132" width="11" style="3" customWidth="1"/>
    <col min="16133" max="16134" width="13" style="3" customWidth="1"/>
    <col min="16135" max="16384" width="9" style="3"/>
  </cols>
  <sheetData>
    <row r="1" ht="27.75" spans="1:7">
      <c r="A1" s="31" t="s">
        <v>299</v>
      </c>
      <c r="B1" s="31"/>
      <c r="C1" s="31"/>
      <c r="D1" s="31"/>
      <c r="E1" s="31"/>
      <c r="F1" s="31"/>
      <c r="G1" s="7" t="s">
        <v>54</v>
      </c>
    </row>
    <row r="2" ht="20.1" customHeight="1" spans="1:6">
      <c r="A2" s="32" t="s">
        <v>300</v>
      </c>
      <c r="B2" s="32"/>
      <c r="C2" s="32"/>
      <c r="D2" s="32"/>
      <c r="E2" s="32"/>
      <c r="F2" s="32"/>
    </row>
    <row r="3" ht="20.1" customHeight="1" spans="1:6">
      <c r="A3" s="33" t="s">
        <v>301</v>
      </c>
      <c r="B3" s="33" t="s">
        <v>302</v>
      </c>
      <c r="C3" s="33" t="s">
        <v>303</v>
      </c>
      <c r="D3" s="33" t="s">
        <v>304</v>
      </c>
      <c r="E3" s="33" t="s">
        <v>305</v>
      </c>
      <c r="F3" s="33" t="s">
        <v>306</v>
      </c>
    </row>
    <row r="4" ht="20.1" customHeight="1" spans="1:6">
      <c r="A4" s="34" t="s">
        <v>307</v>
      </c>
      <c r="B4" s="34" t="s">
        <v>307</v>
      </c>
      <c r="C4" s="34" t="s">
        <v>308</v>
      </c>
      <c r="D4" s="34" t="s">
        <v>309</v>
      </c>
      <c r="E4" s="34" t="s">
        <v>310</v>
      </c>
      <c r="F4" s="34" t="s">
        <v>311</v>
      </c>
    </row>
    <row r="5" ht="20.1" customHeight="1" spans="1:6">
      <c r="A5" s="35" t="s">
        <v>312</v>
      </c>
      <c r="B5" s="35" t="s">
        <v>313</v>
      </c>
      <c r="C5" s="35"/>
      <c r="D5" s="35"/>
      <c r="E5" s="35"/>
      <c r="F5" s="35"/>
    </row>
    <row r="6" ht="20.1" customHeight="1" spans="1:6">
      <c r="A6" s="32" t="s">
        <v>314</v>
      </c>
      <c r="B6" s="32"/>
      <c r="C6" s="32"/>
      <c r="D6" s="32"/>
      <c r="E6" s="32"/>
      <c r="F6" s="32"/>
    </row>
    <row r="7" ht="20.1" customHeight="1" spans="1:6">
      <c r="A7" s="33" t="s">
        <v>315</v>
      </c>
      <c r="B7" s="33" t="s">
        <v>316</v>
      </c>
      <c r="C7" s="33" t="s">
        <v>317</v>
      </c>
      <c r="D7" s="33" t="s">
        <v>318</v>
      </c>
      <c r="E7" s="33" t="s">
        <v>319</v>
      </c>
      <c r="F7" s="33" t="s">
        <v>320</v>
      </c>
    </row>
    <row r="8" ht="20.1" customHeight="1" spans="1:6">
      <c r="A8" s="34" t="s">
        <v>321</v>
      </c>
      <c r="B8" s="34" t="s">
        <v>319</v>
      </c>
      <c r="C8" s="34" t="s">
        <v>322</v>
      </c>
      <c r="D8" s="34" t="s">
        <v>323</v>
      </c>
      <c r="E8" s="34" t="s">
        <v>324</v>
      </c>
      <c r="F8" s="34" t="s">
        <v>325</v>
      </c>
    </row>
    <row r="9" ht="20.1" customHeight="1" spans="1:6">
      <c r="A9" s="34" t="s">
        <v>326</v>
      </c>
      <c r="B9" s="34" t="s">
        <v>327</v>
      </c>
      <c r="C9" s="34" t="s">
        <v>328</v>
      </c>
      <c r="D9" s="34" t="s">
        <v>329</v>
      </c>
      <c r="E9" s="34" t="s">
        <v>330</v>
      </c>
      <c r="F9" s="34" t="s">
        <v>331</v>
      </c>
    </row>
    <row r="10" ht="20.1" customHeight="1" spans="1:6">
      <c r="A10" s="35" t="s">
        <v>332</v>
      </c>
      <c r="B10" s="35" t="s">
        <v>333</v>
      </c>
      <c r="C10" s="35" t="s">
        <v>334</v>
      </c>
      <c r="D10" s="35" t="s">
        <v>335</v>
      </c>
      <c r="E10" s="35"/>
      <c r="F10" s="35"/>
    </row>
    <row r="11" ht="20.1" customHeight="1" spans="1:6">
      <c r="A11" s="32" t="s">
        <v>336</v>
      </c>
      <c r="B11" s="32"/>
      <c r="C11" s="32"/>
      <c r="D11" s="32"/>
      <c r="E11" s="32"/>
      <c r="F11" s="32"/>
    </row>
    <row r="12" ht="20.1" customHeight="1" spans="1:6">
      <c r="A12" s="33" t="s">
        <v>337</v>
      </c>
      <c r="B12" s="33" t="s">
        <v>338</v>
      </c>
      <c r="C12" s="33" t="s">
        <v>339</v>
      </c>
      <c r="D12" s="33" t="s">
        <v>340</v>
      </c>
      <c r="E12" s="33" t="s">
        <v>341</v>
      </c>
      <c r="F12" s="33" t="s">
        <v>342</v>
      </c>
    </row>
    <row r="13" ht="20.1" customHeight="1" spans="1:6">
      <c r="A13" s="34" t="s">
        <v>343</v>
      </c>
      <c r="B13" s="34" t="s">
        <v>344</v>
      </c>
      <c r="C13" s="34" t="s">
        <v>345</v>
      </c>
      <c r="D13" s="34" t="s">
        <v>346</v>
      </c>
      <c r="E13" s="34" t="s">
        <v>347</v>
      </c>
      <c r="F13" s="34" t="s">
        <v>348</v>
      </c>
    </row>
    <row r="14" ht="20.1" customHeight="1" spans="1:6">
      <c r="A14" s="34" t="s">
        <v>349</v>
      </c>
      <c r="B14" s="34" t="s">
        <v>350</v>
      </c>
      <c r="C14" s="34" t="s">
        <v>351</v>
      </c>
      <c r="D14" s="34" t="s">
        <v>352</v>
      </c>
      <c r="E14" s="34" t="s">
        <v>353</v>
      </c>
      <c r="F14" s="34" t="s">
        <v>354</v>
      </c>
    </row>
    <row r="15" ht="20.1" customHeight="1" spans="1:6">
      <c r="A15" s="34" t="s">
        <v>355</v>
      </c>
      <c r="B15" s="34" t="s">
        <v>356</v>
      </c>
      <c r="C15" s="34" t="s">
        <v>357</v>
      </c>
      <c r="D15" s="34" t="s">
        <v>358</v>
      </c>
      <c r="E15" s="34" t="s">
        <v>359</v>
      </c>
      <c r="F15" s="34" t="s">
        <v>360</v>
      </c>
    </row>
    <row r="16" ht="20.1" customHeight="1" spans="1:6">
      <c r="A16" s="34" t="s">
        <v>361</v>
      </c>
      <c r="B16" s="34" t="s">
        <v>362</v>
      </c>
      <c r="C16" s="34" t="s">
        <v>363</v>
      </c>
      <c r="D16" s="34" t="s">
        <v>364</v>
      </c>
      <c r="E16" s="34" t="s">
        <v>365</v>
      </c>
      <c r="F16" s="34" t="s">
        <v>366</v>
      </c>
    </row>
    <row r="17" ht="20.1" customHeight="1" spans="1:6">
      <c r="A17" s="34" t="s">
        <v>367</v>
      </c>
      <c r="B17" s="34" t="s">
        <v>368</v>
      </c>
      <c r="C17" s="34" t="s">
        <v>369</v>
      </c>
      <c r="D17" s="34" t="s">
        <v>370</v>
      </c>
      <c r="E17" s="34" t="s">
        <v>371</v>
      </c>
      <c r="F17" s="34" t="s">
        <v>372</v>
      </c>
    </row>
    <row r="18" ht="20.1" customHeight="1" spans="1:6">
      <c r="A18" s="35" t="s">
        <v>373</v>
      </c>
      <c r="B18" s="35" t="s">
        <v>374</v>
      </c>
      <c r="C18" s="35" t="s">
        <v>375</v>
      </c>
      <c r="D18" s="35" t="s">
        <v>376</v>
      </c>
      <c r="E18" s="35" t="s">
        <v>377</v>
      </c>
      <c r="F18" s="35"/>
    </row>
    <row r="19" ht="20.1" customHeight="1" spans="1:6">
      <c r="A19" s="32" t="s">
        <v>378</v>
      </c>
      <c r="B19" s="32"/>
      <c r="C19" s="32"/>
      <c r="D19" s="32"/>
      <c r="E19" s="32"/>
      <c r="F19" s="32"/>
    </row>
    <row r="20" ht="20.1" customHeight="1" spans="1:6">
      <c r="A20" s="33" t="s">
        <v>379</v>
      </c>
      <c r="B20" s="33" t="s">
        <v>380</v>
      </c>
      <c r="C20" s="33" t="s">
        <v>381</v>
      </c>
      <c r="D20" s="33" t="s">
        <v>382</v>
      </c>
      <c r="E20" s="33" t="s">
        <v>383</v>
      </c>
      <c r="F20" s="33" t="s">
        <v>384</v>
      </c>
    </row>
    <row r="21" ht="20.1" customHeight="1" spans="1:6">
      <c r="A21" s="34" t="s">
        <v>385</v>
      </c>
      <c r="B21" s="34" t="s">
        <v>386</v>
      </c>
      <c r="C21" s="34" t="s">
        <v>387</v>
      </c>
      <c r="D21" s="34" t="s">
        <v>388</v>
      </c>
      <c r="E21" s="34" t="s">
        <v>389</v>
      </c>
      <c r="F21" s="34" t="s">
        <v>390</v>
      </c>
    </row>
    <row r="22" ht="20.1" customHeight="1" spans="1:6">
      <c r="A22" s="34" t="s">
        <v>391</v>
      </c>
      <c r="B22" s="34" t="s">
        <v>392</v>
      </c>
      <c r="C22" s="34" t="s">
        <v>393</v>
      </c>
      <c r="D22" s="34" t="s">
        <v>394</v>
      </c>
      <c r="E22" s="34" t="s">
        <v>395</v>
      </c>
      <c r="F22" s="34" t="s">
        <v>396</v>
      </c>
    </row>
    <row r="23" ht="20.1" customHeight="1" spans="1:6">
      <c r="A23" s="35" t="s">
        <v>397</v>
      </c>
      <c r="B23" s="35" t="s">
        <v>398</v>
      </c>
      <c r="C23" s="35"/>
      <c r="D23" s="35"/>
      <c r="E23" s="35"/>
      <c r="F23" s="35"/>
    </row>
    <row r="24" ht="20.1" customHeight="1" spans="1:6">
      <c r="A24" s="32" t="s">
        <v>399</v>
      </c>
      <c r="B24" s="32"/>
      <c r="C24" s="32"/>
      <c r="D24" s="32"/>
      <c r="E24" s="32"/>
      <c r="F24" s="32"/>
    </row>
    <row r="25" ht="20.1" customHeight="1" spans="1:6">
      <c r="A25" s="33" t="s">
        <v>400</v>
      </c>
      <c r="B25" s="33" t="s">
        <v>401</v>
      </c>
      <c r="C25" s="33" t="s">
        <v>402</v>
      </c>
      <c r="D25" s="33" t="s">
        <v>403</v>
      </c>
      <c r="E25" s="33" t="s">
        <v>404</v>
      </c>
      <c r="F25" s="33" t="s">
        <v>405</v>
      </c>
    </row>
    <row r="26" ht="20.1" customHeight="1" spans="1:6">
      <c r="A26" s="35" t="s">
        <v>406</v>
      </c>
      <c r="B26" s="35" t="s">
        <v>407</v>
      </c>
      <c r="C26" s="35" t="s">
        <v>408</v>
      </c>
      <c r="D26" s="35"/>
      <c r="E26" s="35"/>
      <c r="F26" s="35"/>
    </row>
    <row r="27" ht="48.75" customHeight="1" spans="1:6">
      <c r="A27" s="36" t="s">
        <v>409</v>
      </c>
      <c r="B27" s="36"/>
      <c r="C27" s="36"/>
      <c r="D27" s="36"/>
      <c r="E27" s="36"/>
      <c r="F27" s="36"/>
    </row>
  </sheetData>
  <mergeCells count="7">
    <mergeCell ref="A1:F1"/>
    <mergeCell ref="A2:F2"/>
    <mergeCell ref="A6:F6"/>
    <mergeCell ref="A11:F11"/>
    <mergeCell ref="A19:F19"/>
    <mergeCell ref="A24:F24"/>
    <mergeCell ref="A27:F27"/>
  </mergeCells>
  <hyperlinks>
    <hyperlink ref="G1" location="报价主页!A1" display="报价主页"/>
  </hyperlink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6"/>
  <sheetViews>
    <sheetView workbookViewId="0">
      <selection activeCell="G1" sqref="G1"/>
    </sheetView>
  </sheetViews>
  <sheetFormatPr defaultColWidth="9" defaultRowHeight="13.5" outlineLevelCol="6"/>
  <cols>
    <col min="1" max="1" width="42.625" style="3" customWidth="1"/>
    <col min="2" max="2" width="34.75" style="3" customWidth="1"/>
    <col min="3" max="6" width="14.5" style="3" customWidth="1"/>
    <col min="7" max="256" width="9" style="3"/>
    <col min="257" max="257" width="42.625" style="3" customWidth="1"/>
    <col min="258" max="258" width="34.75" style="3" customWidth="1"/>
    <col min="259" max="259" width="15.25" style="3" customWidth="1"/>
    <col min="260" max="260" width="25.25" style="3" customWidth="1"/>
    <col min="261" max="261" width="19.75" style="3" customWidth="1"/>
    <col min="262" max="512" width="9" style="3"/>
    <col min="513" max="513" width="42.625" style="3" customWidth="1"/>
    <col min="514" max="514" width="34.75" style="3" customWidth="1"/>
    <col min="515" max="515" width="15.25" style="3" customWidth="1"/>
    <col min="516" max="516" width="25.25" style="3" customWidth="1"/>
    <col min="517" max="517" width="19.75" style="3" customWidth="1"/>
    <col min="518" max="768" width="9" style="3"/>
    <col min="769" max="769" width="42.625" style="3" customWidth="1"/>
    <col min="770" max="770" width="34.75" style="3" customWidth="1"/>
    <col min="771" max="771" width="15.25" style="3" customWidth="1"/>
    <col min="772" max="772" width="25.25" style="3" customWidth="1"/>
    <col min="773" max="773" width="19.75" style="3" customWidth="1"/>
    <col min="774" max="1024" width="9" style="3"/>
    <col min="1025" max="1025" width="42.625" style="3" customWidth="1"/>
    <col min="1026" max="1026" width="34.75" style="3" customWidth="1"/>
    <col min="1027" max="1027" width="15.25" style="3" customWidth="1"/>
    <col min="1028" max="1028" width="25.25" style="3" customWidth="1"/>
    <col min="1029" max="1029" width="19.75" style="3" customWidth="1"/>
    <col min="1030" max="1280" width="9" style="3"/>
    <col min="1281" max="1281" width="42.625" style="3" customWidth="1"/>
    <col min="1282" max="1282" width="34.75" style="3" customWidth="1"/>
    <col min="1283" max="1283" width="15.25" style="3" customWidth="1"/>
    <col min="1284" max="1284" width="25.25" style="3" customWidth="1"/>
    <col min="1285" max="1285" width="19.75" style="3" customWidth="1"/>
    <col min="1286" max="1536" width="9" style="3"/>
    <col min="1537" max="1537" width="42.625" style="3" customWidth="1"/>
    <col min="1538" max="1538" width="34.75" style="3" customWidth="1"/>
    <col min="1539" max="1539" width="15.25" style="3" customWidth="1"/>
    <col min="1540" max="1540" width="25.25" style="3" customWidth="1"/>
    <col min="1541" max="1541" width="19.75" style="3" customWidth="1"/>
    <col min="1542" max="1792" width="9" style="3"/>
    <col min="1793" max="1793" width="42.625" style="3" customWidth="1"/>
    <col min="1794" max="1794" width="34.75" style="3" customWidth="1"/>
    <col min="1795" max="1795" width="15.25" style="3" customWidth="1"/>
    <col min="1796" max="1796" width="25.25" style="3" customWidth="1"/>
    <col min="1797" max="1797" width="19.75" style="3" customWidth="1"/>
    <col min="1798" max="2048" width="9" style="3"/>
    <col min="2049" max="2049" width="42.625" style="3" customWidth="1"/>
    <col min="2050" max="2050" width="34.75" style="3" customWidth="1"/>
    <col min="2051" max="2051" width="15.25" style="3" customWidth="1"/>
    <col min="2052" max="2052" width="25.25" style="3" customWidth="1"/>
    <col min="2053" max="2053" width="19.75" style="3" customWidth="1"/>
    <col min="2054" max="2304" width="9" style="3"/>
    <col min="2305" max="2305" width="42.625" style="3" customWidth="1"/>
    <col min="2306" max="2306" width="34.75" style="3" customWidth="1"/>
    <col min="2307" max="2307" width="15.25" style="3" customWidth="1"/>
    <col min="2308" max="2308" width="25.25" style="3" customWidth="1"/>
    <col min="2309" max="2309" width="19.75" style="3" customWidth="1"/>
    <col min="2310" max="2560" width="9" style="3"/>
    <col min="2561" max="2561" width="42.625" style="3" customWidth="1"/>
    <col min="2562" max="2562" width="34.75" style="3" customWidth="1"/>
    <col min="2563" max="2563" width="15.25" style="3" customWidth="1"/>
    <col min="2564" max="2564" width="25.25" style="3" customWidth="1"/>
    <col min="2565" max="2565" width="19.75" style="3" customWidth="1"/>
    <col min="2566" max="2816" width="9" style="3"/>
    <col min="2817" max="2817" width="42.625" style="3" customWidth="1"/>
    <col min="2818" max="2818" width="34.75" style="3" customWidth="1"/>
    <col min="2819" max="2819" width="15.25" style="3" customWidth="1"/>
    <col min="2820" max="2820" width="25.25" style="3" customWidth="1"/>
    <col min="2821" max="2821" width="19.75" style="3" customWidth="1"/>
    <col min="2822" max="3072" width="9" style="3"/>
    <col min="3073" max="3073" width="42.625" style="3" customWidth="1"/>
    <col min="3074" max="3074" width="34.75" style="3" customWidth="1"/>
    <col min="3075" max="3075" width="15.25" style="3" customWidth="1"/>
    <col min="3076" max="3076" width="25.25" style="3" customWidth="1"/>
    <col min="3077" max="3077" width="19.75" style="3" customWidth="1"/>
    <col min="3078" max="3328" width="9" style="3"/>
    <col min="3329" max="3329" width="42.625" style="3" customWidth="1"/>
    <col min="3330" max="3330" width="34.75" style="3" customWidth="1"/>
    <col min="3331" max="3331" width="15.25" style="3" customWidth="1"/>
    <col min="3332" max="3332" width="25.25" style="3" customWidth="1"/>
    <col min="3333" max="3333" width="19.75" style="3" customWidth="1"/>
    <col min="3334" max="3584" width="9" style="3"/>
    <col min="3585" max="3585" width="42.625" style="3" customWidth="1"/>
    <col min="3586" max="3586" width="34.75" style="3" customWidth="1"/>
    <col min="3587" max="3587" width="15.25" style="3" customWidth="1"/>
    <col min="3588" max="3588" width="25.25" style="3" customWidth="1"/>
    <col min="3589" max="3589" width="19.75" style="3" customWidth="1"/>
    <col min="3590" max="3840" width="9" style="3"/>
    <col min="3841" max="3841" width="42.625" style="3" customWidth="1"/>
    <col min="3842" max="3842" width="34.75" style="3" customWidth="1"/>
    <col min="3843" max="3843" width="15.25" style="3" customWidth="1"/>
    <col min="3844" max="3844" width="25.25" style="3" customWidth="1"/>
    <col min="3845" max="3845" width="19.75" style="3" customWidth="1"/>
    <col min="3846" max="4096" width="9" style="3"/>
    <col min="4097" max="4097" width="42.625" style="3" customWidth="1"/>
    <col min="4098" max="4098" width="34.75" style="3" customWidth="1"/>
    <col min="4099" max="4099" width="15.25" style="3" customWidth="1"/>
    <col min="4100" max="4100" width="25.25" style="3" customWidth="1"/>
    <col min="4101" max="4101" width="19.75" style="3" customWidth="1"/>
    <col min="4102" max="4352" width="9" style="3"/>
    <col min="4353" max="4353" width="42.625" style="3" customWidth="1"/>
    <col min="4354" max="4354" width="34.75" style="3" customWidth="1"/>
    <col min="4355" max="4355" width="15.25" style="3" customWidth="1"/>
    <col min="4356" max="4356" width="25.25" style="3" customWidth="1"/>
    <col min="4357" max="4357" width="19.75" style="3" customWidth="1"/>
    <col min="4358" max="4608" width="9" style="3"/>
    <col min="4609" max="4609" width="42.625" style="3" customWidth="1"/>
    <col min="4610" max="4610" width="34.75" style="3" customWidth="1"/>
    <col min="4611" max="4611" width="15.25" style="3" customWidth="1"/>
    <col min="4612" max="4612" width="25.25" style="3" customWidth="1"/>
    <col min="4613" max="4613" width="19.75" style="3" customWidth="1"/>
    <col min="4614" max="4864" width="9" style="3"/>
    <col min="4865" max="4865" width="42.625" style="3" customWidth="1"/>
    <col min="4866" max="4866" width="34.75" style="3" customWidth="1"/>
    <col min="4867" max="4867" width="15.25" style="3" customWidth="1"/>
    <col min="4868" max="4868" width="25.25" style="3" customWidth="1"/>
    <col min="4869" max="4869" width="19.75" style="3" customWidth="1"/>
    <col min="4870" max="5120" width="9" style="3"/>
    <col min="5121" max="5121" width="42.625" style="3" customWidth="1"/>
    <col min="5122" max="5122" width="34.75" style="3" customWidth="1"/>
    <col min="5123" max="5123" width="15.25" style="3" customWidth="1"/>
    <col min="5124" max="5124" width="25.25" style="3" customWidth="1"/>
    <col min="5125" max="5125" width="19.75" style="3" customWidth="1"/>
    <col min="5126" max="5376" width="9" style="3"/>
    <col min="5377" max="5377" width="42.625" style="3" customWidth="1"/>
    <col min="5378" max="5378" width="34.75" style="3" customWidth="1"/>
    <col min="5379" max="5379" width="15.25" style="3" customWidth="1"/>
    <col min="5380" max="5380" width="25.25" style="3" customWidth="1"/>
    <col min="5381" max="5381" width="19.75" style="3" customWidth="1"/>
    <col min="5382" max="5632" width="9" style="3"/>
    <col min="5633" max="5633" width="42.625" style="3" customWidth="1"/>
    <col min="5634" max="5634" width="34.75" style="3" customWidth="1"/>
    <col min="5635" max="5635" width="15.25" style="3" customWidth="1"/>
    <col min="5636" max="5636" width="25.25" style="3" customWidth="1"/>
    <col min="5637" max="5637" width="19.75" style="3" customWidth="1"/>
    <col min="5638" max="5888" width="9" style="3"/>
    <col min="5889" max="5889" width="42.625" style="3" customWidth="1"/>
    <col min="5890" max="5890" width="34.75" style="3" customWidth="1"/>
    <col min="5891" max="5891" width="15.25" style="3" customWidth="1"/>
    <col min="5892" max="5892" width="25.25" style="3" customWidth="1"/>
    <col min="5893" max="5893" width="19.75" style="3" customWidth="1"/>
    <col min="5894" max="6144" width="9" style="3"/>
    <col min="6145" max="6145" width="42.625" style="3" customWidth="1"/>
    <col min="6146" max="6146" width="34.75" style="3" customWidth="1"/>
    <col min="6147" max="6147" width="15.25" style="3" customWidth="1"/>
    <col min="6148" max="6148" width="25.25" style="3" customWidth="1"/>
    <col min="6149" max="6149" width="19.75" style="3" customWidth="1"/>
    <col min="6150" max="6400" width="9" style="3"/>
    <col min="6401" max="6401" width="42.625" style="3" customWidth="1"/>
    <col min="6402" max="6402" width="34.75" style="3" customWidth="1"/>
    <col min="6403" max="6403" width="15.25" style="3" customWidth="1"/>
    <col min="6404" max="6404" width="25.25" style="3" customWidth="1"/>
    <col min="6405" max="6405" width="19.75" style="3" customWidth="1"/>
    <col min="6406" max="6656" width="9" style="3"/>
    <col min="6657" max="6657" width="42.625" style="3" customWidth="1"/>
    <col min="6658" max="6658" width="34.75" style="3" customWidth="1"/>
    <col min="6659" max="6659" width="15.25" style="3" customWidth="1"/>
    <col min="6660" max="6660" width="25.25" style="3" customWidth="1"/>
    <col min="6661" max="6661" width="19.75" style="3" customWidth="1"/>
    <col min="6662" max="6912" width="9" style="3"/>
    <col min="6913" max="6913" width="42.625" style="3" customWidth="1"/>
    <col min="6914" max="6914" width="34.75" style="3" customWidth="1"/>
    <col min="6915" max="6915" width="15.25" style="3" customWidth="1"/>
    <col min="6916" max="6916" width="25.25" style="3" customWidth="1"/>
    <col min="6917" max="6917" width="19.75" style="3" customWidth="1"/>
    <col min="6918" max="7168" width="9" style="3"/>
    <col min="7169" max="7169" width="42.625" style="3" customWidth="1"/>
    <col min="7170" max="7170" width="34.75" style="3" customWidth="1"/>
    <col min="7171" max="7171" width="15.25" style="3" customWidth="1"/>
    <col min="7172" max="7172" width="25.25" style="3" customWidth="1"/>
    <col min="7173" max="7173" width="19.75" style="3" customWidth="1"/>
    <col min="7174" max="7424" width="9" style="3"/>
    <col min="7425" max="7425" width="42.625" style="3" customWidth="1"/>
    <col min="7426" max="7426" width="34.75" style="3" customWidth="1"/>
    <col min="7427" max="7427" width="15.25" style="3" customWidth="1"/>
    <col min="7428" max="7428" width="25.25" style="3" customWidth="1"/>
    <col min="7429" max="7429" width="19.75" style="3" customWidth="1"/>
    <col min="7430" max="7680" width="9" style="3"/>
    <col min="7681" max="7681" width="42.625" style="3" customWidth="1"/>
    <col min="7682" max="7682" width="34.75" style="3" customWidth="1"/>
    <col min="7683" max="7683" width="15.25" style="3" customWidth="1"/>
    <col min="7684" max="7684" width="25.25" style="3" customWidth="1"/>
    <col min="7685" max="7685" width="19.75" style="3" customWidth="1"/>
    <col min="7686" max="7936" width="9" style="3"/>
    <col min="7937" max="7937" width="42.625" style="3" customWidth="1"/>
    <col min="7938" max="7938" width="34.75" style="3" customWidth="1"/>
    <col min="7939" max="7939" width="15.25" style="3" customWidth="1"/>
    <col min="7940" max="7940" width="25.25" style="3" customWidth="1"/>
    <col min="7941" max="7941" width="19.75" style="3" customWidth="1"/>
    <col min="7942" max="8192" width="9" style="3"/>
    <col min="8193" max="8193" width="42.625" style="3" customWidth="1"/>
    <col min="8194" max="8194" width="34.75" style="3" customWidth="1"/>
    <col min="8195" max="8195" width="15.25" style="3" customWidth="1"/>
    <col min="8196" max="8196" width="25.25" style="3" customWidth="1"/>
    <col min="8197" max="8197" width="19.75" style="3" customWidth="1"/>
    <col min="8198" max="8448" width="9" style="3"/>
    <col min="8449" max="8449" width="42.625" style="3" customWidth="1"/>
    <col min="8450" max="8450" width="34.75" style="3" customWidth="1"/>
    <col min="8451" max="8451" width="15.25" style="3" customWidth="1"/>
    <col min="8452" max="8452" width="25.25" style="3" customWidth="1"/>
    <col min="8453" max="8453" width="19.75" style="3" customWidth="1"/>
    <col min="8454" max="8704" width="9" style="3"/>
    <col min="8705" max="8705" width="42.625" style="3" customWidth="1"/>
    <col min="8706" max="8706" width="34.75" style="3" customWidth="1"/>
    <col min="8707" max="8707" width="15.25" style="3" customWidth="1"/>
    <col min="8708" max="8708" width="25.25" style="3" customWidth="1"/>
    <col min="8709" max="8709" width="19.75" style="3" customWidth="1"/>
    <col min="8710" max="8960" width="9" style="3"/>
    <col min="8961" max="8961" width="42.625" style="3" customWidth="1"/>
    <col min="8962" max="8962" width="34.75" style="3" customWidth="1"/>
    <col min="8963" max="8963" width="15.25" style="3" customWidth="1"/>
    <col min="8964" max="8964" width="25.25" style="3" customWidth="1"/>
    <col min="8965" max="8965" width="19.75" style="3" customWidth="1"/>
    <col min="8966" max="9216" width="9" style="3"/>
    <col min="9217" max="9217" width="42.625" style="3" customWidth="1"/>
    <col min="9218" max="9218" width="34.75" style="3" customWidth="1"/>
    <col min="9219" max="9219" width="15.25" style="3" customWidth="1"/>
    <col min="9220" max="9220" width="25.25" style="3" customWidth="1"/>
    <col min="9221" max="9221" width="19.75" style="3" customWidth="1"/>
    <col min="9222" max="9472" width="9" style="3"/>
    <col min="9473" max="9473" width="42.625" style="3" customWidth="1"/>
    <col min="9474" max="9474" width="34.75" style="3" customWidth="1"/>
    <col min="9475" max="9475" width="15.25" style="3" customWidth="1"/>
    <col min="9476" max="9476" width="25.25" style="3" customWidth="1"/>
    <col min="9477" max="9477" width="19.75" style="3" customWidth="1"/>
    <col min="9478" max="9728" width="9" style="3"/>
    <col min="9729" max="9729" width="42.625" style="3" customWidth="1"/>
    <col min="9730" max="9730" width="34.75" style="3" customWidth="1"/>
    <col min="9731" max="9731" width="15.25" style="3" customWidth="1"/>
    <col min="9732" max="9732" width="25.25" style="3" customWidth="1"/>
    <col min="9733" max="9733" width="19.75" style="3" customWidth="1"/>
    <col min="9734" max="9984" width="9" style="3"/>
    <col min="9985" max="9985" width="42.625" style="3" customWidth="1"/>
    <col min="9986" max="9986" width="34.75" style="3" customWidth="1"/>
    <col min="9987" max="9987" width="15.25" style="3" customWidth="1"/>
    <col min="9988" max="9988" width="25.25" style="3" customWidth="1"/>
    <col min="9989" max="9989" width="19.75" style="3" customWidth="1"/>
    <col min="9990" max="10240" width="9" style="3"/>
    <col min="10241" max="10241" width="42.625" style="3" customWidth="1"/>
    <col min="10242" max="10242" width="34.75" style="3" customWidth="1"/>
    <col min="10243" max="10243" width="15.25" style="3" customWidth="1"/>
    <col min="10244" max="10244" width="25.25" style="3" customWidth="1"/>
    <col min="10245" max="10245" width="19.75" style="3" customWidth="1"/>
    <col min="10246" max="10496" width="9" style="3"/>
    <col min="10497" max="10497" width="42.625" style="3" customWidth="1"/>
    <col min="10498" max="10498" width="34.75" style="3" customWidth="1"/>
    <col min="10499" max="10499" width="15.25" style="3" customWidth="1"/>
    <col min="10500" max="10500" width="25.25" style="3" customWidth="1"/>
    <col min="10501" max="10501" width="19.75" style="3" customWidth="1"/>
    <col min="10502" max="10752" width="9" style="3"/>
    <col min="10753" max="10753" width="42.625" style="3" customWidth="1"/>
    <col min="10754" max="10754" width="34.75" style="3" customWidth="1"/>
    <col min="10755" max="10755" width="15.25" style="3" customWidth="1"/>
    <col min="10756" max="10756" width="25.25" style="3" customWidth="1"/>
    <col min="10757" max="10757" width="19.75" style="3" customWidth="1"/>
    <col min="10758" max="11008" width="9" style="3"/>
    <col min="11009" max="11009" width="42.625" style="3" customWidth="1"/>
    <col min="11010" max="11010" width="34.75" style="3" customWidth="1"/>
    <col min="11011" max="11011" width="15.25" style="3" customWidth="1"/>
    <col min="11012" max="11012" width="25.25" style="3" customWidth="1"/>
    <col min="11013" max="11013" width="19.75" style="3" customWidth="1"/>
    <col min="11014" max="11264" width="9" style="3"/>
    <col min="11265" max="11265" width="42.625" style="3" customWidth="1"/>
    <col min="11266" max="11266" width="34.75" style="3" customWidth="1"/>
    <col min="11267" max="11267" width="15.25" style="3" customWidth="1"/>
    <col min="11268" max="11268" width="25.25" style="3" customWidth="1"/>
    <col min="11269" max="11269" width="19.75" style="3" customWidth="1"/>
    <col min="11270" max="11520" width="9" style="3"/>
    <col min="11521" max="11521" width="42.625" style="3" customWidth="1"/>
    <col min="11522" max="11522" width="34.75" style="3" customWidth="1"/>
    <col min="11523" max="11523" width="15.25" style="3" customWidth="1"/>
    <col min="11524" max="11524" width="25.25" style="3" customWidth="1"/>
    <col min="11525" max="11525" width="19.75" style="3" customWidth="1"/>
    <col min="11526" max="11776" width="9" style="3"/>
    <col min="11777" max="11777" width="42.625" style="3" customWidth="1"/>
    <col min="11778" max="11778" width="34.75" style="3" customWidth="1"/>
    <col min="11779" max="11779" width="15.25" style="3" customWidth="1"/>
    <col min="11780" max="11780" width="25.25" style="3" customWidth="1"/>
    <col min="11781" max="11781" width="19.75" style="3" customWidth="1"/>
    <col min="11782" max="12032" width="9" style="3"/>
    <col min="12033" max="12033" width="42.625" style="3" customWidth="1"/>
    <col min="12034" max="12034" width="34.75" style="3" customWidth="1"/>
    <col min="12035" max="12035" width="15.25" style="3" customWidth="1"/>
    <col min="12036" max="12036" width="25.25" style="3" customWidth="1"/>
    <col min="12037" max="12037" width="19.75" style="3" customWidth="1"/>
    <col min="12038" max="12288" width="9" style="3"/>
    <col min="12289" max="12289" width="42.625" style="3" customWidth="1"/>
    <col min="12290" max="12290" width="34.75" style="3" customWidth="1"/>
    <col min="12291" max="12291" width="15.25" style="3" customWidth="1"/>
    <col min="12292" max="12292" width="25.25" style="3" customWidth="1"/>
    <col min="12293" max="12293" width="19.75" style="3" customWidth="1"/>
    <col min="12294" max="12544" width="9" style="3"/>
    <col min="12545" max="12545" width="42.625" style="3" customWidth="1"/>
    <col min="12546" max="12546" width="34.75" style="3" customWidth="1"/>
    <col min="12547" max="12547" width="15.25" style="3" customWidth="1"/>
    <col min="12548" max="12548" width="25.25" style="3" customWidth="1"/>
    <col min="12549" max="12549" width="19.75" style="3" customWidth="1"/>
    <col min="12550" max="12800" width="9" style="3"/>
    <col min="12801" max="12801" width="42.625" style="3" customWidth="1"/>
    <col min="12802" max="12802" width="34.75" style="3" customWidth="1"/>
    <col min="12803" max="12803" width="15.25" style="3" customWidth="1"/>
    <col min="12804" max="12804" width="25.25" style="3" customWidth="1"/>
    <col min="12805" max="12805" width="19.75" style="3" customWidth="1"/>
    <col min="12806" max="13056" width="9" style="3"/>
    <col min="13057" max="13057" width="42.625" style="3" customWidth="1"/>
    <col min="13058" max="13058" width="34.75" style="3" customWidth="1"/>
    <col min="13059" max="13059" width="15.25" style="3" customWidth="1"/>
    <col min="13060" max="13060" width="25.25" style="3" customWidth="1"/>
    <col min="13061" max="13061" width="19.75" style="3" customWidth="1"/>
    <col min="13062" max="13312" width="9" style="3"/>
    <col min="13313" max="13313" width="42.625" style="3" customWidth="1"/>
    <col min="13314" max="13314" width="34.75" style="3" customWidth="1"/>
    <col min="13315" max="13315" width="15.25" style="3" customWidth="1"/>
    <col min="13316" max="13316" width="25.25" style="3" customWidth="1"/>
    <col min="13317" max="13317" width="19.75" style="3" customWidth="1"/>
    <col min="13318" max="13568" width="9" style="3"/>
    <col min="13569" max="13569" width="42.625" style="3" customWidth="1"/>
    <col min="13570" max="13570" width="34.75" style="3" customWidth="1"/>
    <col min="13571" max="13571" width="15.25" style="3" customWidth="1"/>
    <col min="13572" max="13572" width="25.25" style="3" customWidth="1"/>
    <col min="13573" max="13573" width="19.75" style="3" customWidth="1"/>
    <col min="13574" max="13824" width="9" style="3"/>
    <col min="13825" max="13825" width="42.625" style="3" customWidth="1"/>
    <col min="13826" max="13826" width="34.75" style="3" customWidth="1"/>
    <col min="13827" max="13827" width="15.25" style="3" customWidth="1"/>
    <col min="13828" max="13828" width="25.25" style="3" customWidth="1"/>
    <col min="13829" max="13829" width="19.75" style="3" customWidth="1"/>
    <col min="13830" max="14080" width="9" style="3"/>
    <col min="14081" max="14081" width="42.625" style="3" customWidth="1"/>
    <col min="14082" max="14082" width="34.75" style="3" customWidth="1"/>
    <col min="14083" max="14083" width="15.25" style="3" customWidth="1"/>
    <col min="14084" max="14084" width="25.25" style="3" customWidth="1"/>
    <col min="14085" max="14085" width="19.75" style="3" customWidth="1"/>
    <col min="14086" max="14336" width="9" style="3"/>
    <col min="14337" max="14337" width="42.625" style="3" customWidth="1"/>
    <col min="14338" max="14338" width="34.75" style="3" customWidth="1"/>
    <col min="14339" max="14339" width="15.25" style="3" customWidth="1"/>
    <col min="14340" max="14340" width="25.25" style="3" customWidth="1"/>
    <col min="14341" max="14341" width="19.75" style="3" customWidth="1"/>
    <col min="14342" max="14592" width="9" style="3"/>
    <col min="14593" max="14593" width="42.625" style="3" customWidth="1"/>
    <col min="14594" max="14594" width="34.75" style="3" customWidth="1"/>
    <col min="14595" max="14595" width="15.25" style="3" customWidth="1"/>
    <col min="14596" max="14596" width="25.25" style="3" customWidth="1"/>
    <col min="14597" max="14597" width="19.75" style="3" customWidth="1"/>
    <col min="14598" max="14848" width="9" style="3"/>
    <col min="14849" max="14849" width="42.625" style="3" customWidth="1"/>
    <col min="14850" max="14850" width="34.75" style="3" customWidth="1"/>
    <col min="14851" max="14851" width="15.25" style="3" customWidth="1"/>
    <col min="14852" max="14852" width="25.25" style="3" customWidth="1"/>
    <col min="14853" max="14853" width="19.75" style="3" customWidth="1"/>
    <col min="14854" max="15104" width="9" style="3"/>
    <col min="15105" max="15105" width="42.625" style="3" customWidth="1"/>
    <col min="15106" max="15106" width="34.75" style="3" customWidth="1"/>
    <col min="15107" max="15107" width="15.25" style="3" customWidth="1"/>
    <col min="15108" max="15108" width="25.25" style="3" customWidth="1"/>
    <col min="15109" max="15109" width="19.75" style="3" customWidth="1"/>
    <col min="15110" max="15360" width="9" style="3"/>
    <col min="15361" max="15361" width="42.625" style="3" customWidth="1"/>
    <col min="15362" max="15362" width="34.75" style="3" customWidth="1"/>
    <col min="15363" max="15363" width="15.25" style="3" customWidth="1"/>
    <col min="15364" max="15364" width="25.25" style="3" customWidth="1"/>
    <col min="15365" max="15365" width="19.75" style="3" customWidth="1"/>
    <col min="15366" max="15616" width="9" style="3"/>
    <col min="15617" max="15617" width="42.625" style="3" customWidth="1"/>
    <col min="15618" max="15618" width="34.75" style="3" customWidth="1"/>
    <col min="15619" max="15619" width="15.25" style="3" customWidth="1"/>
    <col min="15620" max="15620" width="25.25" style="3" customWidth="1"/>
    <col min="15621" max="15621" width="19.75" style="3" customWidth="1"/>
    <col min="15622" max="15872" width="9" style="3"/>
    <col min="15873" max="15873" width="42.625" style="3" customWidth="1"/>
    <col min="15874" max="15874" width="34.75" style="3" customWidth="1"/>
    <col min="15875" max="15875" width="15.25" style="3" customWidth="1"/>
    <col min="15876" max="15876" width="25.25" style="3" customWidth="1"/>
    <col min="15877" max="15877" width="19.75" style="3" customWidth="1"/>
    <col min="15878" max="16128" width="9" style="3"/>
    <col min="16129" max="16129" width="42.625" style="3" customWidth="1"/>
    <col min="16130" max="16130" width="34.75" style="3" customWidth="1"/>
    <col min="16131" max="16131" width="15.25" style="3" customWidth="1"/>
    <col min="16132" max="16132" width="25.25" style="3" customWidth="1"/>
    <col min="16133" max="16133" width="19.75" style="3" customWidth="1"/>
    <col min="16134" max="16384" width="9" style="3"/>
  </cols>
  <sheetData>
    <row r="1" s="1" customFormat="1" ht="24.95" customHeight="1" spans="1:7">
      <c r="A1" s="4" t="s">
        <v>410</v>
      </c>
      <c r="B1" s="5"/>
      <c r="C1" s="5"/>
      <c r="D1" s="5"/>
      <c r="E1" s="5"/>
      <c r="F1" s="6"/>
      <c r="G1" s="7" t="s">
        <v>54</v>
      </c>
    </row>
    <row r="2" s="2" customFormat="1" ht="18" customHeight="1" spans="1:6">
      <c r="A2" s="8" t="s">
        <v>411</v>
      </c>
      <c r="B2" s="9"/>
      <c r="C2" s="10" t="s">
        <v>412</v>
      </c>
      <c r="D2" s="9"/>
      <c r="E2" s="11"/>
      <c r="F2" s="12"/>
    </row>
    <row r="3" s="2" customFormat="1" ht="18" customHeight="1" spans="1:6">
      <c r="A3" s="13" t="s">
        <v>413</v>
      </c>
      <c r="B3" s="14" t="s">
        <v>414</v>
      </c>
      <c r="C3" s="14"/>
      <c r="D3" s="14"/>
      <c r="E3" s="15"/>
      <c r="F3" s="16"/>
    </row>
    <row r="4" s="2" customFormat="1" ht="18" customHeight="1" spans="1:6">
      <c r="A4" s="13"/>
      <c r="B4" s="14" t="s">
        <v>415</v>
      </c>
      <c r="C4" s="14"/>
      <c r="D4" s="14"/>
      <c r="E4" s="15"/>
      <c r="F4" s="16"/>
    </row>
    <row r="5" s="2" customFormat="1" ht="18" customHeight="1" spans="1:6">
      <c r="A5" s="17" t="s">
        <v>416</v>
      </c>
      <c r="B5" s="18"/>
      <c r="C5" s="19"/>
      <c r="D5" s="18"/>
      <c r="E5" s="20"/>
      <c r="F5" s="21"/>
    </row>
    <row r="6" s="2" customFormat="1" ht="4.5" customHeight="1" spans="1:6">
      <c r="A6" s="14"/>
      <c r="B6" s="14"/>
      <c r="C6" s="14"/>
      <c r="D6" s="14"/>
      <c r="E6" s="15"/>
      <c r="F6" s="14"/>
    </row>
    <row r="7" s="2" customFormat="1" ht="48.75" customHeight="1" spans="1:6">
      <c r="A7" s="22" t="s">
        <v>417</v>
      </c>
      <c r="B7" s="22" t="s">
        <v>418</v>
      </c>
      <c r="C7" s="22" t="s">
        <v>419</v>
      </c>
      <c r="D7" s="23" t="s">
        <v>420</v>
      </c>
      <c r="E7" s="23" t="s">
        <v>421</v>
      </c>
      <c r="F7" s="22" t="s">
        <v>422</v>
      </c>
    </row>
    <row r="8" s="2" customFormat="1" ht="14.25" spans="1:6">
      <c r="A8" s="24" t="s">
        <v>423</v>
      </c>
      <c r="B8" s="24" t="s">
        <v>424</v>
      </c>
      <c r="C8" s="24" t="s">
        <v>425</v>
      </c>
      <c r="D8" s="25" t="s">
        <v>426</v>
      </c>
      <c r="E8" s="25" t="s">
        <v>426</v>
      </c>
      <c r="F8" s="24"/>
    </row>
    <row r="9" s="2" customFormat="1" ht="14.25" spans="1:6">
      <c r="A9" s="24" t="s">
        <v>427</v>
      </c>
      <c r="B9" s="24" t="s">
        <v>428</v>
      </c>
      <c r="C9" s="24" t="s">
        <v>425</v>
      </c>
      <c r="D9" s="25" t="s">
        <v>426</v>
      </c>
      <c r="E9" s="25" t="s">
        <v>426</v>
      </c>
      <c r="F9" s="24"/>
    </row>
    <row r="10" s="2" customFormat="1" ht="14.25" spans="1:6">
      <c r="A10" s="24" t="s">
        <v>429</v>
      </c>
      <c r="B10" s="24" t="s">
        <v>424</v>
      </c>
      <c r="C10" s="24" t="s">
        <v>425</v>
      </c>
      <c r="D10" s="25" t="s">
        <v>426</v>
      </c>
      <c r="E10" s="25" t="s">
        <v>426</v>
      </c>
      <c r="F10" s="24"/>
    </row>
    <row r="11" s="2" customFormat="1" ht="14.25" spans="1:6">
      <c r="A11" s="24" t="s">
        <v>430</v>
      </c>
      <c r="B11" s="24" t="s">
        <v>431</v>
      </c>
      <c r="C11" s="24" t="s">
        <v>425</v>
      </c>
      <c r="D11" s="25" t="s">
        <v>426</v>
      </c>
      <c r="E11" s="25" t="s">
        <v>426</v>
      </c>
      <c r="F11" s="24"/>
    </row>
    <row r="12" s="2" customFormat="1" ht="14.25" spans="1:6">
      <c r="A12" s="24" t="s">
        <v>432</v>
      </c>
      <c r="B12" s="24" t="s">
        <v>433</v>
      </c>
      <c r="C12" s="24" t="s">
        <v>425</v>
      </c>
      <c r="D12" s="25" t="s">
        <v>426</v>
      </c>
      <c r="E12" s="25" t="s">
        <v>426</v>
      </c>
      <c r="F12" s="24"/>
    </row>
    <row r="13" s="2" customFormat="1" ht="14.25" spans="1:6">
      <c r="A13" s="24" t="s">
        <v>434</v>
      </c>
      <c r="B13" s="24" t="s">
        <v>435</v>
      </c>
      <c r="C13" s="24" t="s">
        <v>425</v>
      </c>
      <c r="D13" s="25" t="s">
        <v>426</v>
      </c>
      <c r="E13" s="25" t="s">
        <v>426</v>
      </c>
      <c r="F13" s="24"/>
    </row>
    <row r="14" s="2" customFormat="1" ht="14.25" spans="1:6">
      <c r="A14" s="24" t="s">
        <v>436</v>
      </c>
      <c r="B14" s="24" t="s">
        <v>437</v>
      </c>
      <c r="C14" s="24" t="s">
        <v>425</v>
      </c>
      <c r="D14" s="25" t="s">
        <v>426</v>
      </c>
      <c r="E14" s="25" t="s">
        <v>426</v>
      </c>
      <c r="F14" s="24"/>
    </row>
    <row r="15" s="2" customFormat="1" ht="14.25" spans="1:6">
      <c r="A15" s="24" t="s">
        <v>438</v>
      </c>
      <c r="B15" s="24" t="s">
        <v>439</v>
      </c>
      <c r="C15" s="24" t="s">
        <v>425</v>
      </c>
      <c r="D15" s="25" t="s">
        <v>426</v>
      </c>
      <c r="E15" s="25" t="s">
        <v>426</v>
      </c>
      <c r="F15" s="24"/>
    </row>
    <row r="16" s="2" customFormat="1" ht="14.25" spans="1:6">
      <c r="A16" s="24" t="s">
        <v>440</v>
      </c>
      <c r="B16" s="24" t="s">
        <v>441</v>
      </c>
      <c r="C16" s="24" t="s">
        <v>425</v>
      </c>
      <c r="D16" s="25" t="s">
        <v>426</v>
      </c>
      <c r="E16" s="25" t="s">
        <v>426</v>
      </c>
      <c r="F16" s="24"/>
    </row>
    <row r="17" s="2" customFormat="1" ht="14.25" spans="1:6">
      <c r="A17" s="24" t="s">
        <v>442</v>
      </c>
      <c r="B17" s="24" t="s">
        <v>443</v>
      </c>
      <c r="C17" s="24" t="s">
        <v>425</v>
      </c>
      <c r="D17" s="25" t="s">
        <v>426</v>
      </c>
      <c r="E17" s="25" t="s">
        <v>426</v>
      </c>
      <c r="F17" s="24"/>
    </row>
    <row r="18" s="2" customFormat="1" ht="14.25" spans="1:6">
      <c r="A18" s="24" t="s">
        <v>444</v>
      </c>
      <c r="B18" s="24" t="s">
        <v>445</v>
      </c>
      <c r="C18" s="24" t="s">
        <v>425</v>
      </c>
      <c r="D18" s="25" t="s">
        <v>426</v>
      </c>
      <c r="E18" s="25" t="s">
        <v>426</v>
      </c>
      <c r="F18" s="24"/>
    </row>
    <row r="19" s="2" customFormat="1" ht="14.25" spans="1:6">
      <c r="A19" s="24" t="s">
        <v>446</v>
      </c>
      <c r="B19" s="24" t="s">
        <v>447</v>
      </c>
      <c r="C19" s="24" t="s">
        <v>425</v>
      </c>
      <c r="D19" s="25" t="s">
        <v>426</v>
      </c>
      <c r="E19" s="25" t="s">
        <v>426</v>
      </c>
      <c r="F19" s="24"/>
    </row>
    <row r="20" s="2" customFormat="1" ht="14.25" spans="1:6">
      <c r="A20" s="24" t="s">
        <v>448</v>
      </c>
      <c r="B20" s="24" t="s">
        <v>449</v>
      </c>
      <c r="C20" s="24" t="s">
        <v>425</v>
      </c>
      <c r="D20" s="25" t="s">
        <v>426</v>
      </c>
      <c r="E20" s="25" t="s">
        <v>426</v>
      </c>
      <c r="F20" s="24"/>
    </row>
    <row r="21" s="2" customFormat="1" ht="14.25" spans="1:6">
      <c r="A21" s="24" t="s">
        <v>450</v>
      </c>
      <c r="B21" s="24" t="s">
        <v>451</v>
      </c>
      <c r="C21" s="24" t="s">
        <v>425</v>
      </c>
      <c r="D21" s="25" t="s">
        <v>426</v>
      </c>
      <c r="E21" s="25" t="s">
        <v>426</v>
      </c>
      <c r="F21" s="24"/>
    </row>
    <row r="22" s="2" customFormat="1" ht="14.25" spans="1:6">
      <c r="A22" s="24" t="s">
        <v>452</v>
      </c>
      <c r="B22" s="24" t="s">
        <v>453</v>
      </c>
      <c r="C22" s="24" t="s">
        <v>425</v>
      </c>
      <c r="D22" s="25" t="s">
        <v>426</v>
      </c>
      <c r="E22" s="25" t="s">
        <v>426</v>
      </c>
      <c r="F22" s="24"/>
    </row>
    <row r="23" s="2" customFormat="1" ht="14.25" spans="1:6">
      <c r="A23" s="24" t="s">
        <v>454</v>
      </c>
      <c r="B23" s="24" t="s">
        <v>455</v>
      </c>
      <c r="C23" s="24" t="s">
        <v>425</v>
      </c>
      <c r="D23" s="25" t="s">
        <v>426</v>
      </c>
      <c r="E23" s="25" t="s">
        <v>426</v>
      </c>
      <c r="F23" s="24"/>
    </row>
    <row r="24" s="2" customFormat="1" ht="14.25" spans="1:6">
      <c r="A24" s="24" t="s">
        <v>456</v>
      </c>
      <c r="B24" s="24" t="s">
        <v>457</v>
      </c>
      <c r="C24" s="24" t="s">
        <v>425</v>
      </c>
      <c r="D24" s="25" t="s">
        <v>426</v>
      </c>
      <c r="E24" s="25" t="s">
        <v>426</v>
      </c>
      <c r="F24" s="24"/>
    </row>
    <row r="25" s="2" customFormat="1" ht="14.25" spans="1:6">
      <c r="A25" s="24" t="s">
        <v>452</v>
      </c>
      <c r="B25" s="24" t="s">
        <v>453</v>
      </c>
      <c r="C25" s="24" t="s">
        <v>425</v>
      </c>
      <c r="D25" s="25" t="s">
        <v>426</v>
      </c>
      <c r="E25" s="25" t="s">
        <v>426</v>
      </c>
      <c r="F25" s="24"/>
    </row>
    <row r="26" s="2" customFormat="1" ht="14.25" spans="1:6">
      <c r="A26" s="24" t="s">
        <v>458</v>
      </c>
      <c r="B26" s="24" t="s">
        <v>459</v>
      </c>
      <c r="C26" s="24" t="s">
        <v>425</v>
      </c>
      <c r="D26" s="25" t="s">
        <v>426</v>
      </c>
      <c r="E26" s="25" t="s">
        <v>426</v>
      </c>
      <c r="F26" s="24"/>
    </row>
    <row r="27" s="2" customFormat="1" ht="14.25" spans="1:6">
      <c r="A27" s="24" t="s">
        <v>460</v>
      </c>
      <c r="B27" s="24" t="s">
        <v>461</v>
      </c>
      <c r="C27" s="24" t="s">
        <v>425</v>
      </c>
      <c r="D27" s="25" t="s">
        <v>426</v>
      </c>
      <c r="E27" s="25" t="s">
        <v>426</v>
      </c>
      <c r="F27" s="24"/>
    </row>
    <row r="28" s="2" customFormat="1" ht="14.25" spans="1:6">
      <c r="A28" s="24" t="s">
        <v>462</v>
      </c>
      <c r="B28" s="24" t="s">
        <v>463</v>
      </c>
      <c r="C28" s="24" t="s">
        <v>425</v>
      </c>
      <c r="D28" s="25" t="s">
        <v>426</v>
      </c>
      <c r="E28" s="25" t="s">
        <v>426</v>
      </c>
      <c r="F28" s="24"/>
    </row>
    <row r="29" s="2" customFormat="1" ht="14.25" spans="1:6">
      <c r="A29" s="24" t="s">
        <v>464</v>
      </c>
      <c r="B29" s="24" t="s">
        <v>465</v>
      </c>
      <c r="C29" s="24" t="s">
        <v>425</v>
      </c>
      <c r="D29" s="25" t="s">
        <v>426</v>
      </c>
      <c r="E29" s="25" t="s">
        <v>426</v>
      </c>
      <c r="F29" s="24"/>
    </row>
    <row r="30" s="2" customFormat="1" ht="14.25" spans="1:6">
      <c r="A30" s="24" t="s">
        <v>466</v>
      </c>
      <c r="B30" s="24" t="s">
        <v>467</v>
      </c>
      <c r="C30" s="24" t="s">
        <v>425</v>
      </c>
      <c r="D30" s="25" t="s">
        <v>426</v>
      </c>
      <c r="E30" s="25" t="s">
        <v>426</v>
      </c>
      <c r="F30" s="24"/>
    </row>
    <row r="31" s="2" customFormat="1" ht="14.25" spans="1:6">
      <c r="A31" s="24" t="s">
        <v>468</v>
      </c>
      <c r="B31" s="24" t="s">
        <v>469</v>
      </c>
      <c r="C31" s="24" t="s">
        <v>425</v>
      </c>
      <c r="D31" s="25" t="s">
        <v>426</v>
      </c>
      <c r="E31" s="25" t="s">
        <v>426</v>
      </c>
      <c r="F31" s="24"/>
    </row>
    <row r="32" s="2" customFormat="1" ht="14.25" spans="1:6">
      <c r="A32" s="24" t="s">
        <v>470</v>
      </c>
      <c r="B32" s="24" t="s">
        <v>471</v>
      </c>
      <c r="C32" s="24" t="s">
        <v>425</v>
      </c>
      <c r="D32" s="25" t="s">
        <v>426</v>
      </c>
      <c r="E32" s="25" t="s">
        <v>426</v>
      </c>
      <c r="F32" s="24"/>
    </row>
    <row r="33" s="2" customFormat="1" ht="14.25" spans="1:6">
      <c r="A33" s="24" t="s">
        <v>472</v>
      </c>
      <c r="B33" s="24" t="s">
        <v>473</v>
      </c>
      <c r="C33" s="24" t="s">
        <v>425</v>
      </c>
      <c r="D33" s="25" t="s">
        <v>426</v>
      </c>
      <c r="E33" s="25" t="s">
        <v>426</v>
      </c>
      <c r="F33" s="24"/>
    </row>
    <row r="34" s="2" customFormat="1" ht="14.25" spans="1:6">
      <c r="A34" s="24" t="s">
        <v>474</v>
      </c>
      <c r="B34" s="24" t="s">
        <v>475</v>
      </c>
      <c r="C34" s="24" t="s">
        <v>425</v>
      </c>
      <c r="D34" s="25" t="s">
        <v>426</v>
      </c>
      <c r="E34" s="25" t="s">
        <v>426</v>
      </c>
      <c r="F34" s="24"/>
    </row>
    <row r="35" s="2" customFormat="1" ht="14.25" spans="1:6">
      <c r="A35" s="24" t="s">
        <v>476</v>
      </c>
      <c r="B35" s="24" t="s">
        <v>477</v>
      </c>
      <c r="C35" s="24" t="s">
        <v>425</v>
      </c>
      <c r="D35" s="25" t="s">
        <v>426</v>
      </c>
      <c r="E35" s="25" t="s">
        <v>426</v>
      </c>
      <c r="F35" s="24"/>
    </row>
    <row r="36" s="2" customFormat="1" ht="14.25" spans="1:6">
      <c r="A36" s="24" t="s">
        <v>478</v>
      </c>
      <c r="B36" s="24" t="s">
        <v>479</v>
      </c>
      <c r="C36" s="24" t="s">
        <v>425</v>
      </c>
      <c r="D36" s="25" t="s">
        <v>426</v>
      </c>
      <c r="E36" s="25" t="s">
        <v>426</v>
      </c>
      <c r="F36" s="24"/>
    </row>
    <row r="37" s="2" customFormat="1" ht="14.25" spans="1:6">
      <c r="A37" s="24" t="s">
        <v>480</v>
      </c>
      <c r="B37" s="24" t="s">
        <v>481</v>
      </c>
      <c r="C37" s="24" t="s">
        <v>425</v>
      </c>
      <c r="D37" s="25" t="s">
        <v>426</v>
      </c>
      <c r="E37" s="25" t="s">
        <v>426</v>
      </c>
      <c r="F37" s="24"/>
    </row>
    <row r="38" s="2" customFormat="1" ht="14.25" spans="1:6">
      <c r="A38" s="24" t="s">
        <v>482</v>
      </c>
      <c r="B38" s="24" t="s">
        <v>483</v>
      </c>
      <c r="C38" s="24" t="s">
        <v>425</v>
      </c>
      <c r="D38" s="25" t="s">
        <v>426</v>
      </c>
      <c r="E38" s="25" t="s">
        <v>426</v>
      </c>
      <c r="F38" s="24"/>
    </row>
    <row r="39" s="2" customFormat="1" ht="14.25" spans="1:6">
      <c r="A39" s="24" t="s">
        <v>484</v>
      </c>
      <c r="B39" s="24" t="s">
        <v>485</v>
      </c>
      <c r="C39" s="24" t="s">
        <v>425</v>
      </c>
      <c r="D39" s="25" t="s">
        <v>426</v>
      </c>
      <c r="E39" s="25" t="s">
        <v>426</v>
      </c>
      <c r="F39" s="24"/>
    </row>
    <row r="40" s="2" customFormat="1" ht="14.25" spans="1:6">
      <c r="A40" s="24" t="s">
        <v>486</v>
      </c>
      <c r="B40" s="24" t="s">
        <v>487</v>
      </c>
      <c r="C40" s="24" t="s">
        <v>425</v>
      </c>
      <c r="D40" s="25" t="s">
        <v>426</v>
      </c>
      <c r="E40" s="25" t="s">
        <v>426</v>
      </c>
      <c r="F40" s="24"/>
    </row>
    <row r="41" s="2" customFormat="1" ht="14.25" spans="1:6">
      <c r="A41" s="24" t="s">
        <v>488</v>
      </c>
      <c r="B41" s="24" t="s">
        <v>489</v>
      </c>
      <c r="C41" s="24" t="s">
        <v>425</v>
      </c>
      <c r="D41" s="25" t="s">
        <v>426</v>
      </c>
      <c r="E41" s="25" t="s">
        <v>426</v>
      </c>
      <c r="F41" s="24"/>
    </row>
    <row r="42" s="2" customFormat="1" ht="14.25" spans="1:6">
      <c r="A42" s="24" t="s">
        <v>490</v>
      </c>
      <c r="B42" s="24" t="s">
        <v>491</v>
      </c>
      <c r="C42" s="24" t="s">
        <v>425</v>
      </c>
      <c r="D42" s="25" t="s">
        <v>426</v>
      </c>
      <c r="E42" s="25" t="s">
        <v>426</v>
      </c>
      <c r="F42" s="24"/>
    </row>
    <row r="43" s="2" customFormat="1" ht="14.25" spans="1:6">
      <c r="A43" s="24" t="s">
        <v>492</v>
      </c>
      <c r="B43" s="24" t="s">
        <v>493</v>
      </c>
      <c r="C43" s="24" t="s">
        <v>425</v>
      </c>
      <c r="D43" s="25" t="s">
        <v>426</v>
      </c>
      <c r="E43" s="25" t="s">
        <v>426</v>
      </c>
      <c r="F43" s="24"/>
    </row>
    <row r="44" s="2" customFormat="1" ht="14.25" spans="1:6">
      <c r="A44" s="24" t="s">
        <v>494</v>
      </c>
      <c r="B44" s="24" t="s">
        <v>495</v>
      </c>
      <c r="C44" s="24" t="s">
        <v>425</v>
      </c>
      <c r="D44" s="25" t="s">
        <v>426</v>
      </c>
      <c r="E44" s="25" t="s">
        <v>426</v>
      </c>
      <c r="F44" s="24"/>
    </row>
    <row r="45" s="2" customFormat="1" ht="14.25" spans="1:6">
      <c r="A45" s="24" t="s">
        <v>496</v>
      </c>
      <c r="B45" s="24" t="s">
        <v>497</v>
      </c>
      <c r="C45" s="24" t="s">
        <v>425</v>
      </c>
      <c r="D45" s="25" t="s">
        <v>426</v>
      </c>
      <c r="E45" s="25" t="s">
        <v>426</v>
      </c>
      <c r="F45" s="24"/>
    </row>
    <row r="46" s="2" customFormat="1" ht="14.25" spans="1:6">
      <c r="A46" s="24" t="s">
        <v>498</v>
      </c>
      <c r="B46" s="24" t="s">
        <v>499</v>
      </c>
      <c r="C46" s="24" t="s">
        <v>425</v>
      </c>
      <c r="D46" s="25" t="s">
        <v>426</v>
      </c>
      <c r="E46" s="25" t="s">
        <v>426</v>
      </c>
      <c r="F46" s="24"/>
    </row>
    <row r="47" s="2" customFormat="1" ht="14.25" spans="1:6">
      <c r="A47" s="24" t="s">
        <v>500</v>
      </c>
      <c r="B47" s="24" t="s">
        <v>501</v>
      </c>
      <c r="C47" s="24" t="s">
        <v>502</v>
      </c>
      <c r="D47" s="25" t="s">
        <v>426</v>
      </c>
      <c r="E47" s="25" t="s">
        <v>426</v>
      </c>
      <c r="F47" s="24"/>
    </row>
    <row r="48" s="2" customFormat="1" ht="14.25" spans="1:6">
      <c r="A48" s="26" t="s">
        <v>503</v>
      </c>
      <c r="B48" s="27" t="s">
        <v>504</v>
      </c>
      <c r="C48" s="27" t="s">
        <v>425</v>
      </c>
      <c r="D48" s="27" t="s">
        <v>505</v>
      </c>
      <c r="E48" s="28" t="s">
        <v>426</v>
      </c>
      <c r="F48" s="27"/>
    </row>
    <row r="49" s="2" customFormat="1" ht="14.25" spans="1:6">
      <c r="A49" s="24" t="s">
        <v>506</v>
      </c>
      <c r="B49" s="24" t="s">
        <v>507</v>
      </c>
      <c r="C49" s="24" t="s">
        <v>508</v>
      </c>
      <c r="D49" s="25" t="s">
        <v>426</v>
      </c>
      <c r="E49" s="29">
        <v>1.6475</v>
      </c>
      <c r="F49" s="24"/>
    </row>
    <row r="50" s="2" customFormat="1" ht="14.25" spans="1:6">
      <c r="A50" s="24" t="s">
        <v>509</v>
      </c>
      <c r="B50" s="24" t="s">
        <v>510</v>
      </c>
      <c r="C50" s="24" t="s">
        <v>508</v>
      </c>
      <c r="D50" s="25" t="s">
        <v>426</v>
      </c>
      <c r="E50" s="29">
        <v>0.6671</v>
      </c>
      <c r="F50" s="24"/>
    </row>
    <row r="51" s="2" customFormat="1" ht="14.25" spans="1:6">
      <c r="A51" s="24" t="s">
        <v>511</v>
      </c>
      <c r="B51" s="24" t="s">
        <v>512</v>
      </c>
      <c r="C51" s="24" t="s">
        <v>508</v>
      </c>
      <c r="D51" s="25" t="s">
        <v>426</v>
      </c>
      <c r="E51" s="29">
        <v>2.6683</v>
      </c>
      <c r="F51" s="24"/>
    </row>
    <row r="52" s="2" customFormat="1" ht="14.25" spans="1:6">
      <c r="A52" s="24" t="s">
        <v>513</v>
      </c>
      <c r="B52" s="24" t="s">
        <v>514</v>
      </c>
      <c r="C52" s="24" t="s">
        <v>508</v>
      </c>
      <c r="D52" s="25" t="s">
        <v>426</v>
      </c>
      <c r="E52" s="29">
        <v>2.1683</v>
      </c>
      <c r="F52" s="24"/>
    </row>
    <row r="53" s="2" customFormat="1" ht="14.25" spans="1:6">
      <c r="A53" s="24" t="s">
        <v>515</v>
      </c>
      <c r="B53" s="24" t="s">
        <v>516</v>
      </c>
      <c r="C53" s="24" t="s">
        <v>508</v>
      </c>
      <c r="D53" s="25" t="s">
        <v>426</v>
      </c>
      <c r="E53" s="29">
        <v>3.5192</v>
      </c>
      <c r="F53" s="24"/>
    </row>
    <row r="54" s="2" customFormat="1" ht="26.1" customHeight="1" spans="1:6">
      <c r="A54" s="24" t="s">
        <v>517</v>
      </c>
      <c r="B54" s="24" t="s">
        <v>518</v>
      </c>
      <c r="C54" s="24" t="s">
        <v>508</v>
      </c>
      <c r="D54" s="25" t="s">
        <v>426</v>
      </c>
      <c r="E54" s="30" t="s">
        <v>519</v>
      </c>
      <c r="F54" s="24"/>
    </row>
    <row r="55" s="2" customFormat="1" ht="14.25" spans="1:6">
      <c r="A55" s="24" t="s">
        <v>520</v>
      </c>
      <c r="B55" s="24" t="s">
        <v>521</v>
      </c>
      <c r="C55" s="24" t="s">
        <v>508</v>
      </c>
      <c r="D55" s="25" t="s">
        <v>426</v>
      </c>
      <c r="E55" s="29">
        <v>1.1264</v>
      </c>
      <c r="F55" s="24"/>
    </row>
    <row r="56" s="2" customFormat="1" ht="14.25" spans="1:6">
      <c r="A56" s="24" t="s">
        <v>522</v>
      </c>
      <c r="B56" s="24" t="s">
        <v>523</v>
      </c>
      <c r="C56" s="24" t="s">
        <v>508</v>
      </c>
      <c r="D56" s="25" t="s">
        <v>426</v>
      </c>
      <c r="E56" s="29">
        <v>0.4332</v>
      </c>
      <c r="F56" s="24"/>
    </row>
    <row r="57" s="2" customFormat="1" ht="14.25" spans="1:6">
      <c r="A57" s="24" t="s">
        <v>524</v>
      </c>
      <c r="B57" s="24" t="s">
        <v>525</v>
      </c>
      <c r="C57" s="24" t="s">
        <v>508</v>
      </c>
      <c r="D57" s="25" t="s">
        <v>426</v>
      </c>
      <c r="E57" s="29">
        <v>0.755</v>
      </c>
      <c r="F57" s="24"/>
    </row>
    <row r="58" s="2" customFormat="1" ht="14.25" spans="1:6">
      <c r="A58" s="24" t="s">
        <v>526</v>
      </c>
      <c r="B58" s="24" t="s">
        <v>527</v>
      </c>
      <c r="C58" s="24" t="s">
        <v>508</v>
      </c>
      <c r="D58" s="25" t="s">
        <v>426</v>
      </c>
      <c r="E58" s="29">
        <v>1.4149</v>
      </c>
      <c r="F58" s="24"/>
    </row>
    <row r="59" s="2" customFormat="1" ht="14.25" spans="1:6">
      <c r="A59" s="24" t="s">
        <v>528</v>
      </c>
      <c r="B59" s="24" t="s">
        <v>529</v>
      </c>
      <c r="C59" s="24" t="s">
        <v>508</v>
      </c>
      <c r="D59" s="25" t="s">
        <v>426</v>
      </c>
      <c r="E59" s="29">
        <v>0.2552</v>
      </c>
      <c r="F59" s="24"/>
    </row>
    <row r="60" s="2" customFormat="1" ht="14.25" spans="1:6">
      <c r="A60" s="24" t="s">
        <v>530</v>
      </c>
      <c r="B60" s="24" t="s">
        <v>531</v>
      </c>
      <c r="C60" s="24" t="s">
        <v>508</v>
      </c>
      <c r="D60" s="25" t="s">
        <v>426</v>
      </c>
      <c r="E60" s="29">
        <v>1.0826</v>
      </c>
      <c r="F60" s="24"/>
    </row>
    <row r="61" s="2" customFormat="1" ht="14.25" spans="1:6">
      <c r="A61" s="24" t="s">
        <v>532</v>
      </c>
      <c r="B61" s="24" t="s">
        <v>533</v>
      </c>
      <c r="C61" s="24" t="s">
        <v>508</v>
      </c>
      <c r="D61" s="25" t="s">
        <v>426</v>
      </c>
      <c r="E61" s="29">
        <v>0.6095</v>
      </c>
      <c r="F61" s="24"/>
    </row>
    <row r="62" s="2" customFormat="1" ht="14.25" spans="1:6">
      <c r="A62" s="24" t="s">
        <v>534</v>
      </c>
      <c r="B62" s="24" t="s">
        <v>535</v>
      </c>
      <c r="C62" s="24" t="s">
        <v>508</v>
      </c>
      <c r="D62" s="25" t="s">
        <v>426</v>
      </c>
      <c r="E62" s="29">
        <v>1.3949</v>
      </c>
      <c r="F62" s="24"/>
    </row>
    <row r="63" s="2" customFormat="1" ht="14.25" spans="1:6">
      <c r="A63" s="24" t="s">
        <v>536</v>
      </c>
      <c r="B63" s="24" t="s">
        <v>537</v>
      </c>
      <c r="C63" s="24" t="s">
        <v>508</v>
      </c>
      <c r="D63" s="25" t="s">
        <v>426</v>
      </c>
      <c r="E63" s="29">
        <v>0.4527</v>
      </c>
      <c r="F63" s="24"/>
    </row>
    <row r="64" s="2" customFormat="1" ht="14.25" spans="1:6">
      <c r="A64" s="24" t="s">
        <v>538</v>
      </c>
      <c r="B64" s="24" t="s">
        <v>539</v>
      </c>
      <c r="C64" s="24" t="s">
        <v>508</v>
      </c>
      <c r="D64" s="25" t="s">
        <v>426</v>
      </c>
      <c r="E64" s="29">
        <v>0.7071</v>
      </c>
      <c r="F64" s="24"/>
    </row>
    <row r="65" s="2" customFormat="1" ht="14.25" spans="1:6">
      <c r="A65" s="24" t="s">
        <v>540</v>
      </c>
      <c r="B65" s="24" t="s">
        <v>541</v>
      </c>
      <c r="C65" s="24" t="s">
        <v>508</v>
      </c>
      <c r="D65" s="25" t="s">
        <v>426</v>
      </c>
      <c r="E65" s="29">
        <v>0.1561</v>
      </c>
      <c r="F65" s="24"/>
    </row>
    <row r="66" s="2" customFormat="1" ht="14.25" spans="1:6">
      <c r="A66" s="24" t="s">
        <v>542</v>
      </c>
      <c r="B66" s="24" t="s">
        <v>543</v>
      </c>
      <c r="C66" s="24" t="s">
        <v>508</v>
      </c>
      <c r="D66" s="25" t="s">
        <v>426</v>
      </c>
      <c r="E66" s="29">
        <v>0.7845</v>
      </c>
      <c r="F66" s="24"/>
    </row>
    <row r="67" s="2" customFormat="1" ht="14.25" spans="1:6">
      <c r="A67" s="24" t="s">
        <v>544</v>
      </c>
      <c r="B67" s="24" t="s">
        <v>545</v>
      </c>
      <c r="C67" s="24" t="s">
        <v>508</v>
      </c>
      <c r="D67" s="25" t="s">
        <v>426</v>
      </c>
      <c r="E67" s="29">
        <v>2.6409</v>
      </c>
      <c r="F67" s="24"/>
    </row>
    <row r="68" s="2" customFormat="1" ht="14.25" spans="1:6">
      <c r="A68" s="24" t="s">
        <v>546</v>
      </c>
      <c r="B68" s="24" t="s">
        <v>547</v>
      </c>
      <c r="C68" s="24" t="s">
        <v>508</v>
      </c>
      <c r="D68" s="25" t="s">
        <v>426</v>
      </c>
      <c r="E68" s="29">
        <v>1.829</v>
      </c>
      <c r="F68" s="24"/>
    </row>
    <row r="69" s="2" customFormat="1" ht="14.25" spans="1:6">
      <c r="A69" s="24" t="s">
        <v>548</v>
      </c>
      <c r="B69" s="24" t="s">
        <v>549</v>
      </c>
      <c r="C69" s="24" t="s">
        <v>508</v>
      </c>
      <c r="D69" s="25" t="s">
        <v>426</v>
      </c>
      <c r="E69" s="29">
        <v>1.4402</v>
      </c>
      <c r="F69" s="24"/>
    </row>
    <row r="70" s="2" customFormat="1" ht="14.25" spans="1:6">
      <c r="A70" s="24" t="s">
        <v>550</v>
      </c>
      <c r="B70" s="24" t="s">
        <v>551</v>
      </c>
      <c r="C70" s="24" t="s">
        <v>508</v>
      </c>
      <c r="D70" s="25" t="s">
        <v>426</v>
      </c>
      <c r="E70" s="29">
        <v>1.5768</v>
      </c>
      <c r="F70" s="24"/>
    </row>
    <row r="71" s="2" customFormat="1" ht="14.25" spans="1:6">
      <c r="A71" s="24" t="s">
        <v>552</v>
      </c>
      <c r="B71" s="24" t="s">
        <v>553</v>
      </c>
      <c r="C71" s="24" t="s">
        <v>508</v>
      </c>
      <c r="D71" s="25" t="s">
        <v>426</v>
      </c>
      <c r="E71" s="29">
        <v>1.083</v>
      </c>
      <c r="F71" s="24"/>
    </row>
    <row r="72" s="2" customFormat="1" ht="14.25" spans="1:6">
      <c r="A72" s="24" t="s">
        <v>554</v>
      </c>
      <c r="B72" s="24" t="s">
        <v>555</v>
      </c>
      <c r="C72" s="24" t="s">
        <v>508</v>
      </c>
      <c r="D72" s="25" t="s">
        <v>426</v>
      </c>
      <c r="E72" s="29">
        <v>1.3253</v>
      </c>
      <c r="F72" s="24"/>
    </row>
    <row r="73" s="2" customFormat="1" ht="14.25" spans="1:6">
      <c r="A73" s="24" t="s">
        <v>556</v>
      </c>
      <c r="B73" s="24" t="s">
        <v>557</v>
      </c>
      <c r="C73" s="24" t="s">
        <v>508</v>
      </c>
      <c r="D73" s="25" t="s">
        <v>426</v>
      </c>
      <c r="E73" s="29">
        <v>2.1489</v>
      </c>
      <c r="F73" s="24"/>
    </row>
    <row r="74" s="2" customFormat="1" ht="14.25" spans="1:6">
      <c r="A74" s="24" t="s">
        <v>558</v>
      </c>
      <c r="B74" s="24" t="s">
        <v>559</v>
      </c>
      <c r="C74" s="24" t="s">
        <v>508</v>
      </c>
      <c r="D74" s="25" t="s">
        <v>426</v>
      </c>
      <c r="E74" s="29">
        <v>0.224</v>
      </c>
      <c r="F74" s="24"/>
    </row>
    <row r="75" s="2" customFormat="1" ht="14.25" spans="1:6">
      <c r="A75" s="24" t="s">
        <v>560</v>
      </c>
      <c r="B75" s="24" t="s">
        <v>561</v>
      </c>
      <c r="C75" s="24" t="s">
        <v>508</v>
      </c>
      <c r="D75" s="25" t="s">
        <v>426</v>
      </c>
      <c r="E75" s="29">
        <v>2.5821</v>
      </c>
      <c r="F75" s="24"/>
    </row>
    <row r="76" s="2" customFormat="1" ht="14.25" spans="1:6">
      <c r="A76" s="24" t="s">
        <v>562</v>
      </c>
      <c r="B76" s="24" t="s">
        <v>563</v>
      </c>
      <c r="C76" s="24" t="s">
        <v>508</v>
      </c>
      <c r="D76" s="25" t="s">
        <v>426</v>
      </c>
      <c r="E76" s="29">
        <v>1.2863</v>
      </c>
      <c r="F76" s="24"/>
    </row>
    <row r="77" s="2" customFormat="1" ht="14.25" spans="1:6">
      <c r="A77" s="24" t="s">
        <v>564</v>
      </c>
      <c r="B77" s="24" t="s">
        <v>565</v>
      </c>
      <c r="C77" s="24" t="s">
        <v>508</v>
      </c>
      <c r="D77" s="25" t="s">
        <v>426</v>
      </c>
      <c r="E77" s="29">
        <v>1.2859</v>
      </c>
      <c r="F77" s="24"/>
    </row>
    <row r="78" s="2" customFormat="1" ht="14.25" spans="1:6">
      <c r="A78" s="24" t="s">
        <v>566</v>
      </c>
      <c r="B78" s="24" t="s">
        <v>567</v>
      </c>
      <c r="C78" s="24" t="s">
        <v>508</v>
      </c>
      <c r="D78" s="25" t="s">
        <v>426</v>
      </c>
      <c r="E78" s="29">
        <v>0.813</v>
      </c>
      <c r="F78" s="24"/>
    </row>
    <row r="79" s="2" customFormat="1" ht="14.25" spans="1:6">
      <c r="A79" s="24" t="s">
        <v>568</v>
      </c>
      <c r="B79" s="24" t="s">
        <v>569</v>
      </c>
      <c r="C79" s="24" t="s">
        <v>508</v>
      </c>
      <c r="D79" s="25" t="s">
        <v>426</v>
      </c>
      <c r="E79" s="29">
        <v>3.0556</v>
      </c>
      <c r="F79" s="24"/>
    </row>
    <row r="80" s="2" customFormat="1" ht="14.25" spans="1:6">
      <c r="A80" s="24" t="s">
        <v>570</v>
      </c>
      <c r="B80" s="24" t="s">
        <v>571</v>
      </c>
      <c r="C80" s="24" t="s">
        <v>508</v>
      </c>
      <c r="D80" s="25" t="s">
        <v>426</v>
      </c>
      <c r="E80" s="29">
        <v>0.9083</v>
      </c>
      <c r="F80" s="24"/>
    </row>
    <row r="81" s="2" customFormat="1" ht="14.25" spans="1:6">
      <c r="A81" s="24" t="s">
        <v>572</v>
      </c>
      <c r="B81" s="24" t="s">
        <v>573</v>
      </c>
      <c r="C81" s="24" t="s">
        <v>508</v>
      </c>
      <c r="D81" s="25" t="s">
        <v>426</v>
      </c>
      <c r="E81" s="29">
        <v>1.3518</v>
      </c>
      <c r="F81" s="24"/>
    </row>
    <row r="82" s="2" customFormat="1" ht="14.25" spans="1:6">
      <c r="A82" s="24" t="s">
        <v>574</v>
      </c>
      <c r="B82" s="24" t="s">
        <v>575</v>
      </c>
      <c r="C82" s="24" t="s">
        <v>508</v>
      </c>
      <c r="D82" s="25" t="s">
        <v>426</v>
      </c>
      <c r="E82" s="29">
        <v>1.2694</v>
      </c>
      <c r="F82" s="24"/>
    </row>
    <row r="83" s="2" customFormat="1" ht="14.25" spans="1:6">
      <c r="A83" s="24" t="s">
        <v>576</v>
      </c>
      <c r="B83" s="24" t="s">
        <v>577</v>
      </c>
      <c r="C83" s="24" t="s">
        <v>508</v>
      </c>
      <c r="D83" s="25" t="s">
        <v>426</v>
      </c>
      <c r="E83" s="29">
        <v>0.6665</v>
      </c>
      <c r="F83" s="24"/>
    </row>
    <row r="84" s="2" customFormat="1" ht="14.25" spans="1:6">
      <c r="A84" s="24" t="s">
        <v>578</v>
      </c>
      <c r="B84" s="24" t="s">
        <v>579</v>
      </c>
      <c r="C84" s="24" t="s">
        <v>508</v>
      </c>
      <c r="D84" s="25" t="s">
        <v>426</v>
      </c>
      <c r="E84" s="29">
        <v>1.149</v>
      </c>
      <c r="F84" s="24"/>
    </row>
    <row r="85" s="2" customFormat="1" ht="14.25" spans="1:6">
      <c r="A85" s="24" t="s">
        <v>580</v>
      </c>
      <c r="B85" s="24" t="s">
        <v>581</v>
      </c>
      <c r="C85" s="24" t="s">
        <v>508</v>
      </c>
      <c r="D85" s="25" t="s">
        <v>426</v>
      </c>
      <c r="E85" s="29">
        <v>1.5</v>
      </c>
      <c r="F85" s="24"/>
    </row>
    <row r="86" s="2" customFormat="1" ht="14.25" spans="1:6">
      <c r="A86" s="24" t="s">
        <v>582</v>
      </c>
      <c r="B86" s="24" t="s">
        <v>583</v>
      </c>
      <c r="C86" s="24" t="s">
        <v>508</v>
      </c>
      <c r="D86" s="25" t="s">
        <v>426</v>
      </c>
      <c r="E86" s="29">
        <v>1.1136</v>
      </c>
      <c r="F86" s="24"/>
    </row>
    <row r="87" s="2" customFormat="1" ht="14.25" spans="1:6">
      <c r="A87" s="24" t="s">
        <v>584</v>
      </c>
      <c r="B87" s="24" t="s">
        <v>585</v>
      </c>
      <c r="C87" s="24" t="s">
        <v>508</v>
      </c>
      <c r="D87" s="25" t="s">
        <v>426</v>
      </c>
      <c r="E87" s="29">
        <v>2.1794</v>
      </c>
      <c r="F87" s="24"/>
    </row>
    <row r="88" s="2" customFormat="1" ht="14.25" spans="1:6">
      <c r="A88" s="24" t="s">
        <v>586</v>
      </c>
      <c r="B88" s="24" t="s">
        <v>587</v>
      </c>
      <c r="C88" s="24" t="s">
        <v>508</v>
      </c>
      <c r="D88" s="25" t="s">
        <v>426</v>
      </c>
      <c r="E88" s="29">
        <v>3.836</v>
      </c>
      <c r="F88" s="24"/>
    </row>
    <row r="89" s="2" customFormat="1" ht="14.25" spans="1:6">
      <c r="A89" s="24" t="s">
        <v>528</v>
      </c>
      <c r="B89" s="24" t="s">
        <v>529</v>
      </c>
      <c r="C89" s="24" t="s">
        <v>508</v>
      </c>
      <c r="D89" s="25" t="s">
        <v>426</v>
      </c>
      <c r="E89" s="29">
        <v>0.2552</v>
      </c>
      <c r="F89" s="24"/>
    </row>
    <row r="90" s="2" customFormat="1" ht="14.25" spans="1:6">
      <c r="A90" s="24" t="s">
        <v>530</v>
      </c>
      <c r="B90" s="24" t="s">
        <v>531</v>
      </c>
      <c r="C90" s="24" t="s">
        <v>508</v>
      </c>
      <c r="D90" s="25" t="s">
        <v>426</v>
      </c>
      <c r="E90" s="29">
        <v>1.0826</v>
      </c>
      <c r="F90" s="24"/>
    </row>
    <row r="91" s="2" customFormat="1" ht="14.25" spans="1:6">
      <c r="A91" s="24" t="s">
        <v>532</v>
      </c>
      <c r="B91" s="24" t="s">
        <v>533</v>
      </c>
      <c r="C91" s="24" t="s">
        <v>508</v>
      </c>
      <c r="D91" s="25" t="s">
        <v>426</v>
      </c>
      <c r="E91" s="29">
        <v>0.6095</v>
      </c>
      <c r="F91" s="24"/>
    </row>
    <row r="92" s="2" customFormat="1" ht="14.25" spans="1:6">
      <c r="A92" s="24" t="s">
        <v>534</v>
      </c>
      <c r="B92" s="24" t="s">
        <v>535</v>
      </c>
      <c r="C92" s="24" t="s">
        <v>508</v>
      </c>
      <c r="D92" s="25" t="s">
        <v>426</v>
      </c>
      <c r="E92" s="29">
        <v>1.3949</v>
      </c>
      <c r="F92" s="24"/>
    </row>
    <row r="93" s="2" customFormat="1" ht="14.25" spans="1:6">
      <c r="A93" s="24" t="s">
        <v>538</v>
      </c>
      <c r="B93" s="24" t="s">
        <v>539</v>
      </c>
      <c r="C93" s="24" t="s">
        <v>508</v>
      </c>
      <c r="D93" s="25" t="s">
        <v>426</v>
      </c>
      <c r="E93" s="29">
        <v>0.7071</v>
      </c>
      <c r="F93" s="24"/>
    </row>
    <row r="94" s="2" customFormat="1" ht="14.25" spans="1:6">
      <c r="A94" s="24" t="s">
        <v>540</v>
      </c>
      <c r="B94" s="24" t="s">
        <v>541</v>
      </c>
      <c r="C94" s="24" t="s">
        <v>508</v>
      </c>
      <c r="D94" s="25" t="s">
        <v>426</v>
      </c>
      <c r="E94" s="29">
        <v>0.1561</v>
      </c>
      <c r="F94" s="24"/>
    </row>
    <row r="95" s="2" customFormat="1" ht="14.25" spans="1:6">
      <c r="A95" s="24" t="s">
        <v>542</v>
      </c>
      <c r="B95" s="24" t="s">
        <v>543</v>
      </c>
      <c r="C95" s="24" t="s">
        <v>508</v>
      </c>
      <c r="D95" s="25" t="s">
        <v>426</v>
      </c>
      <c r="E95" s="29">
        <v>0.7845</v>
      </c>
      <c r="F95" s="24"/>
    </row>
    <row r="96" s="2" customFormat="1" ht="14.25" spans="1:6">
      <c r="A96" s="24" t="s">
        <v>588</v>
      </c>
      <c r="B96" s="24" t="s">
        <v>589</v>
      </c>
      <c r="C96" s="24" t="s">
        <v>508</v>
      </c>
      <c r="D96" s="25" t="s">
        <v>426</v>
      </c>
      <c r="E96" s="29">
        <v>2.8563</v>
      </c>
      <c r="F96" s="24"/>
    </row>
    <row r="97" s="2" customFormat="1" ht="14.25" spans="1:6">
      <c r="A97" s="24" t="s">
        <v>544</v>
      </c>
      <c r="B97" s="24" t="s">
        <v>545</v>
      </c>
      <c r="C97" s="24" t="s">
        <v>508</v>
      </c>
      <c r="D97" s="25" t="s">
        <v>426</v>
      </c>
      <c r="E97" s="29">
        <v>2.6409</v>
      </c>
      <c r="F97" s="24"/>
    </row>
    <row r="98" s="2" customFormat="1" ht="14.25" spans="1:6">
      <c r="A98" s="24" t="s">
        <v>546</v>
      </c>
      <c r="B98" s="24" t="s">
        <v>547</v>
      </c>
      <c r="C98" s="24" t="s">
        <v>508</v>
      </c>
      <c r="D98" s="25" t="s">
        <v>426</v>
      </c>
      <c r="E98" s="29">
        <v>1.829</v>
      </c>
      <c r="F98" s="24"/>
    </row>
    <row r="99" s="2" customFormat="1" ht="14.25" spans="1:6">
      <c r="A99" s="24" t="s">
        <v>550</v>
      </c>
      <c r="B99" s="24" t="s">
        <v>551</v>
      </c>
      <c r="C99" s="24" t="s">
        <v>508</v>
      </c>
      <c r="D99" s="25" t="s">
        <v>426</v>
      </c>
      <c r="E99" s="29">
        <v>1.5768</v>
      </c>
      <c r="F99" s="24"/>
    </row>
    <row r="100" s="2" customFormat="1" ht="14.25" spans="1:6">
      <c r="A100" s="24" t="s">
        <v>552</v>
      </c>
      <c r="B100" s="24" t="s">
        <v>553</v>
      </c>
      <c r="C100" s="24" t="s">
        <v>508</v>
      </c>
      <c r="D100" s="25" t="s">
        <v>426</v>
      </c>
      <c r="E100" s="29">
        <v>1.083</v>
      </c>
      <c r="F100" s="24"/>
    </row>
    <row r="101" s="2" customFormat="1" ht="14.25" spans="1:6">
      <c r="A101" s="24" t="s">
        <v>554</v>
      </c>
      <c r="B101" s="24" t="s">
        <v>555</v>
      </c>
      <c r="C101" s="24" t="s">
        <v>508</v>
      </c>
      <c r="D101" s="25" t="s">
        <v>426</v>
      </c>
      <c r="E101" s="29">
        <v>1.3253</v>
      </c>
      <c r="F101" s="24"/>
    </row>
    <row r="102" s="2" customFormat="1" ht="14.25" spans="1:6">
      <c r="A102" s="24" t="s">
        <v>556</v>
      </c>
      <c r="B102" s="24" t="s">
        <v>557</v>
      </c>
      <c r="C102" s="24" t="s">
        <v>508</v>
      </c>
      <c r="D102" s="25" t="s">
        <v>426</v>
      </c>
      <c r="E102" s="29">
        <v>2.1489</v>
      </c>
      <c r="F102" s="24"/>
    </row>
    <row r="103" s="2" customFormat="1" ht="14.25" spans="1:6">
      <c r="A103" s="24" t="s">
        <v>558</v>
      </c>
      <c r="B103" s="24" t="s">
        <v>559</v>
      </c>
      <c r="C103" s="24" t="s">
        <v>508</v>
      </c>
      <c r="D103" s="25" t="s">
        <v>426</v>
      </c>
      <c r="E103" s="29">
        <v>0.224</v>
      </c>
      <c r="F103" s="24"/>
    </row>
    <row r="104" s="2" customFormat="1" ht="14.25" spans="1:6">
      <c r="A104" s="24" t="s">
        <v>560</v>
      </c>
      <c r="B104" s="24" t="s">
        <v>561</v>
      </c>
      <c r="C104" s="24" t="s">
        <v>508</v>
      </c>
      <c r="D104" s="25" t="s">
        <v>426</v>
      </c>
      <c r="E104" s="29">
        <v>2.5821</v>
      </c>
      <c r="F104" s="24"/>
    </row>
    <row r="105" s="2" customFormat="1" ht="14.25" spans="1:6">
      <c r="A105" s="24" t="s">
        <v>562</v>
      </c>
      <c r="B105" s="24" t="s">
        <v>563</v>
      </c>
      <c r="C105" s="24" t="s">
        <v>508</v>
      </c>
      <c r="D105" s="25" t="s">
        <v>426</v>
      </c>
      <c r="E105" s="29">
        <v>1.2863</v>
      </c>
      <c r="F105" s="24"/>
    </row>
    <row r="106" s="2" customFormat="1" ht="14.25" spans="1:6">
      <c r="A106" s="24" t="s">
        <v>564</v>
      </c>
      <c r="B106" s="24" t="s">
        <v>565</v>
      </c>
      <c r="C106" s="24" t="s">
        <v>508</v>
      </c>
      <c r="D106" s="25" t="s">
        <v>426</v>
      </c>
      <c r="E106" s="29">
        <v>1.2859</v>
      </c>
      <c r="F106" s="24"/>
    </row>
    <row r="107" s="2" customFormat="1" ht="14.25" spans="1:6">
      <c r="A107" s="24" t="s">
        <v>568</v>
      </c>
      <c r="B107" s="24" t="s">
        <v>569</v>
      </c>
      <c r="C107" s="24" t="s">
        <v>508</v>
      </c>
      <c r="D107" s="25" t="s">
        <v>426</v>
      </c>
      <c r="E107" s="29">
        <v>3.0556</v>
      </c>
      <c r="F107" s="24"/>
    </row>
    <row r="108" s="2" customFormat="1" ht="14.25" spans="1:6">
      <c r="A108" s="24" t="s">
        <v>570</v>
      </c>
      <c r="B108" s="24" t="s">
        <v>571</v>
      </c>
      <c r="C108" s="24" t="s">
        <v>508</v>
      </c>
      <c r="D108" s="25" t="s">
        <v>426</v>
      </c>
      <c r="E108" s="29">
        <v>0.9083</v>
      </c>
      <c r="F108" s="24"/>
    </row>
    <row r="109" s="2" customFormat="1" ht="14.25" spans="1:6">
      <c r="A109" s="24" t="s">
        <v>572</v>
      </c>
      <c r="B109" s="24" t="s">
        <v>573</v>
      </c>
      <c r="C109" s="24" t="s">
        <v>508</v>
      </c>
      <c r="D109" s="25" t="s">
        <v>426</v>
      </c>
      <c r="E109" s="29">
        <v>1.3518</v>
      </c>
      <c r="F109" s="24"/>
    </row>
    <row r="110" s="2" customFormat="1" ht="14.25" spans="1:6">
      <c r="A110" s="24" t="s">
        <v>574</v>
      </c>
      <c r="B110" s="24" t="s">
        <v>575</v>
      </c>
      <c r="C110" s="24" t="s">
        <v>508</v>
      </c>
      <c r="D110" s="25" t="s">
        <v>426</v>
      </c>
      <c r="E110" s="29">
        <v>1.2694</v>
      </c>
      <c r="F110" s="24"/>
    </row>
    <row r="111" s="2" customFormat="1" ht="14.25" spans="1:6">
      <c r="A111" s="24" t="s">
        <v>576</v>
      </c>
      <c r="B111" s="24" t="s">
        <v>577</v>
      </c>
      <c r="C111" s="24" t="s">
        <v>508</v>
      </c>
      <c r="D111" s="25" t="s">
        <v>426</v>
      </c>
      <c r="E111" s="29">
        <v>0.6665</v>
      </c>
      <c r="F111" s="24"/>
    </row>
    <row r="112" s="2" customFormat="1" ht="14.25" spans="1:6">
      <c r="A112" s="24" t="s">
        <v>578</v>
      </c>
      <c r="B112" s="24" t="s">
        <v>579</v>
      </c>
      <c r="C112" s="24" t="s">
        <v>508</v>
      </c>
      <c r="D112" s="25" t="s">
        <v>426</v>
      </c>
      <c r="E112" s="29">
        <v>1.149</v>
      </c>
      <c r="F112" s="24"/>
    </row>
    <row r="113" s="2" customFormat="1" ht="14.25" spans="1:6">
      <c r="A113" s="24" t="s">
        <v>580</v>
      </c>
      <c r="B113" s="24" t="s">
        <v>581</v>
      </c>
      <c r="C113" s="24" t="s">
        <v>508</v>
      </c>
      <c r="D113" s="25" t="s">
        <v>426</v>
      </c>
      <c r="E113" s="29">
        <v>1.5</v>
      </c>
      <c r="F113" s="24"/>
    </row>
    <row r="114" s="2" customFormat="1" ht="14.25" spans="1:6">
      <c r="A114" s="24" t="s">
        <v>582</v>
      </c>
      <c r="B114" s="24" t="s">
        <v>583</v>
      </c>
      <c r="C114" s="24" t="s">
        <v>508</v>
      </c>
      <c r="D114" s="25" t="s">
        <v>426</v>
      </c>
      <c r="E114" s="29">
        <v>1.1136</v>
      </c>
      <c r="F114" s="24"/>
    </row>
    <row r="115" s="2" customFormat="1" ht="14.25" spans="1:6">
      <c r="A115" s="24" t="s">
        <v>584</v>
      </c>
      <c r="B115" s="24" t="s">
        <v>585</v>
      </c>
      <c r="C115" s="24" t="s">
        <v>508</v>
      </c>
      <c r="D115" s="25" t="s">
        <v>426</v>
      </c>
      <c r="E115" s="29">
        <v>2.1794</v>
      </c>
      <c r="F115" s="24"/>
    </row>
    <row r="116" s="2" customFormat="1" ht="14.25" spans="1:6">
      <c r="A116" s="24" t="s">
        <v>586</v>
      </c>
      <c r="B116" s="24" t="s">
        <v>587</v>
      </c>
      <c r="C116" s="24" t="s">
        <v>508</v>
      </c>
      <c r="D116" s="25" t="s">
        <v>426</v>
      </c>
      <c r="E116" s="29">
        <v>3.836</v>
      </c>
      <c r="F116" s="24"/>
    </row>
    <row r="117" s="2" customFormat="1" ht="14.25" spans="1:6">
      <c r="A117" s="24" t="s">
        <v>590</v>
      </c>
      <c r="B117" s="24" t="s">
        <v>591</v>
      </c>
      <c r="C117" s="24" t="s">
        <v>508</v>
      </c>
      <c r="D117" s="25" t="s">
        <v>426</v>
      </c>
      <c r="E117" s="25" t="s">
        <v>592</v>
      </c>
      <c r="F117" s="24"/>
    </row>
    <row r="118" s="2" customFormat="1" ht="14.25" spans="1:6">
      <c r="A118" s="24" t="s">
        <v>593</v>
      </c>
      <c r="B118" s="24" t="s">
        <v>594</v>
      </c>
      <c r="C118" s="24" t="s">
        <v>508</v>
      </c>
      <c r="D118" s="25" t="s">
        <v>426</v>
      </c>
      <c r="E118" s="25" t="s">
        <v>592</v>
      </c>
      <c r="F118" s="24"/>
    </row>
    <row r="119" s="2" customFormat="1" ht="14.25" spans="1:6">
      <c r="A119" s="24" t="s">
        <v>595</v>
      </c>
      <c r="B119" s="24" t="s">
        <v>596</v>
      </c>
      <c r="C119" s="24" t="s">
        <v>508</v>
      </c>
      <c r="D119" s="25" t="s">
        <v>426</v>
      </c>
      <c r="E119" s="25" t="s">
        <v>592</v>
      </c>
      <c r="F119" s="24"/>
    </row>
    <row r="120" s="2" customFormat="1" ht="14.25" spans="1:6">
      <c r="A120" s="24" t="s">
        <v>597</v>
      </c>
      <c r="B120" s="24" t="s">
        <v>598</v>
      </c>
      <c r="C120" s="24" t="s">
        <v>508</v>
      </c>
      <c r="D120" s="25" t="s">
        <v>426</v>
      </c>
      <c r="E120" s="25" t="s">
        <v>592</v>
      </c>
      <c r="F120" s="24"/>
    </row>
    <row r="121" s="2" customFormat="1" ht="14.25" spans="1:6">
      <c r="A121" s="24" t="s">
        <v>599</v>
      </c>
      <c r="B121" s="24" t="s">
        <v>600</v>
      </c>
      <c r="C121" s="24" t="s">
        <v>508</v>
      </c>
      <c r="D121" s="25" t="s">
        <v>426</v>
      </c>
      <c r="E121" s="25" t="s">
        <v>592</v>
      </c>
      <c r="F121" s="24"/>
    </row>
    <row r="122" s="2" customFormat="1" ht="14.25" spans="1:6">
      <c r="A122" s="24" t="s">
        <v>601</v>
      </c>
      <c r="B122" s="24" t="s">
        <v>602</v>
      </c>
      <c r="C122" s="24" t="s">
        <v>508</v>
      </c>
      <c r="D122" s="25" t="s">
        <v>426</v>
      </c>
      <c r="E122" s="25" t="s">
        <v>592</v>
      </c>
      <c r="F122" s="24"/>
    </row>
    <row r="123" s="2" customFormat="1" ht="14.25" spans="1:6">
      <c r="A123" s="24" t="s">
        <v>603</v>
      </c>
      <c r="B123" s="24" t="s">
        <v>604</v>
      </c>
      <c r="C123" s="24" t="s">
        <v>508</v>
      </c>
      <c r="D123" s="25" t="s">
        <v>426</v>
      </c>
      <c r="E123" s="25" t="s">
        <v>592</v>
      </c>
      <c r="F123" s="24"/>
    </row>
    <row r="124" s="2" customFormat="1" ht="14.25" spans="1:6">
      <c r="A124" s="24" t="s">
        <v>605</v>
      </c>
      <c r="B124" s="24" t="s">
        <v>606</v>
      </c>
      <c r="C124" s="24" t="s">
        <v>508</v>
      </c>
      <c r="D124" s="25" t="s">
        <v>426</v>
      </c>
      <c r="E124" s="25" t="s">
        <v>592</v>
      </c>
      <c r="F124" s="24"/>
    </row>
    <row r="125" s="2" customFormat="1" ht="14.25" spans="1:6">
      <c r="A125" s="24" t="s">
        <v>607</v>
      </c>
      <c r="B125" s="24" t="s">
        <v>608</v>
      </c>
      <c r="C125" s="24" t="s">
        <v>508</v>
      </c>
      <c r="D125" s="25" t="s">
        <v>426</v>
      </c>
      <c r="E125" s="25" t="s">
        <v>592</v>
      </c>
      <c r="F125" s="24"/>
    </row>
    <row r="126" s="2" customFormat="1" ht="14.25" spans="1:6">
      <c r="A126" s="24" t="s">
        <v>609</v>
      </c>
      <c r="B126" s="24" t="s">
        <v>610</v>
      </c>
      <c r="C126" s="24" t="s">
        <v>508</v>
      </c>
      <c r="D126" s="25" t="s">
        <v>426</v>
      </c>
      <c r="E126" s="25" t="s">
        <v>592</v>
      </c>
      <c r="F126" s="24"/>
    </row>
    <row r="127" s="2" customFormat="1" ht="14.25" spans="1:6">
      <c r="A127" s="24" t="s">
        <v>611</v>
      </c>
      <c r="B127" s="24" t="s">
        <v>612</v>
      </c>
      <c r="C127" s="24" t="s">
        <v>508</v>
      </c>
      <c r="D127" s="25" t="s">
        <v>426</v>
      </c>
      <c r="E127" s="25" t="s">
        <v>592</v>
      </c>
      <c r="F127" s="24"/>
    </row>
    <row r="128" s="2" customFormat="1" ht="14.25" spans="1:6">
      <c r="A128" s="24" t="s">
        <v>613</v>
      </c>
      <c r="B128" s="24" t="s">
        <v>614</v>
      </c>
      <c r="C128" s="24" t="s">
        <v>508</v>
      </c>
      <c r="D128" s="25" t="s">
        <v>426</v>
      </c>
      <c r="E128" s="25" t="s">
        <v>592</v>
      </c>
      <c r="F128" s="24"/>
    </row>
    <row r="129" s="2" customFormat="1" ht="14.25" spans="1:6">
      <c r="A129" s="24" t="s">
        <v>615</v>
      </c>
      <c r="B129" s="24" t="s">
        <v>616</v>
      </c>
      <c r="C129" s="24" t="s">
        <v>508</v>
      </c>
      <c r="D129" s="25" t="s">
        <v>426</v>
      </c>
      <c r="E129" s="25" t="s">
        <v>592</v>
      </c>
      <c r="F129" s="24"/>
    </row>
    <row r="130" s="2" customFormat="1" ht="14.25" spans="1:6">
      <c r="A130" s="24" t="s">
        <v>552</v>
      </c>
      <c r="B130" s="24" t="s">
        <v>617</v>
      </c>
      <c r="C130" s="24" t="s">
        <v>508</v>
      </c>
      <c r="D130" s="25" t="s">
        <v>426</v>
      </c>
      <c r="E130" s="25" t="s">
        <v>592</v>
      </c>
      <c r="F130" s="24"/>
    </row>
    <row r="131" s="2" customFormat="1" ht="14.25" spans="1:6">
      <c r="A131" s="24" t="s">
        <v>618</v>
      </c>
      <c r="B131" s="24" t="s">
        <v>619</v>
      </c>
      <c r="C131" s="24" t="s">
        <v>508</v>
      </c>
      <c r="D131" s="25" t="s">
        <v>426</v>
      </c>
      <c r="E131" s="25" t="s">
        <v>592</v>
      </c>
      <c r="F131" s="24"/>
    </row>
    <row r="132" s="2" customFormat="1" ht="14.25" spans="1:6">
      <c r="A132" s="24" t="s">
        <v>620</v>
      </c>
      <c r="B132" s="24" t="s">
        <v>621</v>
      </c>
      <c r="C132" s="24" t="s">
        <v>508</v>
      </c>
      <c r="D132" s="25" t="s">
        <v>426</v>
      </c>
      <c r="E132" s="25" t="s">
        <v>592</v>
      </c>
      <c r="F132" s="24"/>
    </row>
    <row r="133" s="2" customFormat="1" ht="14.25" spans="1:6">
      <c r="A133" s="24" t="s">
        <v>622</v>
      </c>
      <c r="B133" s="24" t="s">
        <v>623</v>
      </c>
      <c r="C133" s="24" t="s">
        <v>508</v>
      </c>
      <c r="D133" s="25" t="s">
        <v>426</v>
      </c>
      <c r="E133" s="25" t="s">
        <v>592</v>
      </c>
      <c r="F133" s="24"/>
    </row>
    <row r="134" s="2" customFormat="1" ht="14.25" spans="1:6">
      <c r="A134" s="24" t="s">
        <v>534</v>
      </c>
      <c r="B134" s="24" t="s">
        <v>624</v>
      </c>
      <c r="C134" s="24" t="s">
        <v>508</v>
      </c>
      <c r="D134" s="25" t="s">
        <v>426</v>
      </c>
      <c r="E134" s="25" t="s">
        <v>592</v>
      </c>
      <c r="F134" s="24"/>
    </row>
    <row r="135" s="2" customFormat="1" ht="14.25" spans="1:6">
      <c r="A135" s="24" t="s">
        <v>625</v>
      </c>
      <c r="B135" s="24" t="s">
        <v>626</v>
      </c>
      <c r="C135" s="24" t="s">
        <v>508</v>
      </c>
      <c r="D135" s="25" t="s">
        <v>426</v>
      </c>
      <c r="E135" s="25" t="s">
        <v>592</v>
      </c>
      <c r="F135" s="24"/>
    </row>
    <row r="136" s="2" customFormat="1" ht="14.25" spans="1:6">
      <c r="A136" s="24" t="s">
        <v>546</v>
      </c>
      <c r="B136" s="24" t="s">
        <v>627</v>
      </c>
      <c r="C136" s="24" t="s">
        <v>508</v>
      </c>
      <c r="D136" s="25" t="s">
        <v>426</v>
      </c>
      <c r="E136" s="25" t="s">
        <v>592</v>
      </c>
      <c r="F136" s="24"/>
    </row>
    <row r="137" s="2" customFormat="1" ht="14.25" spans="1:6">
      <c r="A137" s="24" t="s">
        <v>628</v>
      </c>
      <c r="B137" s="24" t="s">
        <v>629</v>
      </c>
      <c r="C137" s="24" t="s">
        <v>508</v>
      </c>
      <c r="D137" s="25" t="s">
        <v>426</v>
      </c>
      <c r="E137" s="25" t="s">
        <v>592</v>
      </c>
      <c r="F137" s="24"/>
    </row>
    <row r="138" s="2" customFormat="1" ht="14.25" spans="1:6">
      <c r="A138" s="24" t="s">
        <v>630</v>
      </c>
      <c r="B138" s="24" t="s">
        <v>631</v>
      </c>
      <c r="C138" s="24" t="s">
        <v>508</v>
      </c>
      <c r="D138" s="25" t="s">
        <v>426</v>
      </c>
      <c r="E138" s="25" t="s">
        <v>592</v>
      </c>
      <c r="F138" s="24"/>
    </row>
    <row r="139" s="2" customFormat="1" ht="14.25" spans="1:6">
      <c r="A139" s="24" t="s">
        <v>632</v>
      </c>
      <c r="B139" s="24" t="s">
        <v>633</v>
      </c>
      <c r="C139" s="24" t="s">
        <v>508</v>
      </c>
      <c r="D139" s="25" t="s">
        <v>426</v>
      </c>
      <c r="E139" s="25" t="s">
        <v>592</v>
      </c>
      <c r="F139" s="24"/>
    </row>
    <row r="140" s="2" customFormat="1" ht="14.25" spans="1:6">
      <c r="A140" s="24" t="s">
        <v>634</v>
      </c>
      <c r="B140" s="24" t="s">
        <v>635</v>
      </c>
      <c r="C140" s="24" t="s">
        <v>508</v>
      </c>
      <c r="D140" s="25" t="s">
        <v>426</v>
      </c>
      <c r="E140" s="25" t="s">
        <v>592</v>
      </c>
      <c r="F140" s="24"/>
    </row>
    <row r="141" s="2" customFormat="1" ht="14.25" spans="1:6">
      <c r="A141" s="24" t="s">
        <v>636</v>
      </c>
      <c r="B141" s="24" t="s">
        <v>581</v>
      </c>
      <c r="C141" s="24" t="s">
        <v>508</v>
      </c>
      <c r="D141" s="25" t="s">
        <v>426</v>
      </c>
      <c r="E141" s="25" t="s">
        <v>592</v>
      </c>
      <c r="F141" s="24"/>
    </row>
    <row r="142" s="2" customFormat="1" ht="14.25" spans="1:6">
      <c r="A142" s="24" t="s">
        <v>637</v>
      </c>
      <c r="B142" s="24" t="s">
        <v>638</v>
      </c>
      <c r="C142" s="24" t="s">
        <v>508</v>
      </c>
      <c r="D142" s="25" t="s">
        <v>426</v>
      </c>
      <c r="E142" s="25" t="s">
        <v>592</v>
      </c>
      <c r="F142" s="24"/>
    </row>
    <row r="143" s="2" customFormat="1" ht="14.25" spans="1:6">
      <c r="A143" s="24" t="s">
        <v>639</v>
      </c>
      <c r="B143" s="24" t="s">
        <v>640</v>
      </c>
      <c r="C143" s="24" t="s">
        <v>508</v>
      </c>
      <c r="D143" s="25" t="s">
        <v>426</v>
      </c>
      <c r="E143" s="25" t="s">
        <v>592</v>
      </c>
      <c r="F143" s="24"/>
    </row>
    <row r="144" s="2" customFormat="1" ht="14.25" spans="1:6">
      <c r="A144" s="24" t="s">
        <v>641</v>
      </c>
      <c r="B144" s="24" t="s">
        <v>642</v>
      </c>
      <c r="C144" s="24" t="s">
        <v>508</v>
      </c>
      <c r="D144" s="25" t="s">
        <v>426</v>
      </c>
      <c r="E144" s="25" t="s">
        <v>592</v>
      </c>
      <c r="F144" s="24"/>
    </row>
    <row r="145" s="2" customFormat="1" ht="14.25" spans="1:6">
      <c r="A145" s="24" t="s">
        <v>536</v>
      </c>
      <c r="B145" s="24" t="s">
        <v>537</v>
      </c>
      <c r="C145" s="24" t="s">
        <v>508</v>
      </c>
      <c r="D145" s="25" t="s">
        <v>426</v>
      </c>
      <c r="E145" s="25" t="s">
        <v>592</v>
      </c>
      <c r="F145" s="24"/>
    </row>
    <row r="146" s="2" customFormat="1" ht="14.25" spans="1:6">
      <c r="A146" s="24" t="s">
        <v>643</v>
      </c>
      <c r="B146" s="24" t="s">
        <v>644</v>
      </c>
      <c r="C146" s="24" t="s">
        <v>508</v>
      </c>
      <c r="D146" s="25" t="s">
        <v>426</v>
      </c>
      <c r="E146" s="25" t="s">
        <v>592</v>
      </c>
      <c r="F146" s="24"/>
    </row>
    <row r="147" s="2" customFormat="1" ht="14.25" spans="1:6">
      <c r="A147" s="24" t="s">
        <v>645</v>
      </c>
      <c r="B147" s="24" t="s">
        <v>646</v>
      </c>
      <c r="C147" s="24" t="s">
        <v>508</v>
      </c>
      <c r="D147" s="25" t="s">
        <v>426</v>
      </c>
      <c r="E147" s="25" t="s">
        <v>592</v>
      </c>
      <c r="F147" s="24"/>
    </row>
    <row r="148" s="2" customFormat="1" ht="14.25" spans="1:6">
      <c r="A148" s="24" t="s">
        <v>647</v>
      </c>
      <c r="B148" s="24" t="s">
        <v>648</v>
      </c>
      <c r="C148" s="24" t="s">
        <v>508</v>
      </c>
      <c r="D148" s="25" t="s">
        <v>426</v>
      </c>
      <c r="E148" s="25" t="s">
        <v>592</v>
      </c>
      <c r="F148" s="24"/>
    </row>
    <row r="149" s="2" customFormat="1" ht="14.25" spans="1:6">
      <c r="A149" s="24" t="s">
        <v>649</v>
      </c>
      <c r="B149" s="24" t="s">
        <v>650</v>
      </c>
      <c r="C149" s="24" t="s">
        <v>508</v>
      </c>
      <c r="D149" s="25" t="s">
        <v>426</v>
      </c>
      <c r="E149" s="25" t="s">
        <v>592</v>
      </c>
      <c r="F149" s="24"/>
    </row>
    <row r="150" s="2" customFormat="1" ht="14.25" spans="1:6">
      <c r="A150" s="24" t="s">
        <v>651</v>
      </c>
      <c r="B150" s="24" t="s">
        <v>652</v>
      </c>
      <c r="C150" s="24" t="s">
        <v>508</v>
      </c>
      <c r="D150" s="25" t="s">
        <v>426</v>
      </c>
      <c r="E150" s="25" t="s">
        <v>592</v>
      </c>
      <c r="F150" s="24"/>
    </row>
    <row r="151" s="2" customFormat="1" ht="14.25" spans="1:6">
      <c r="A151" s="24" t="s">
        <v>653</v>
      </c>
      <c r="B151" s="24" t="s">
        <v>654</v>
      </c>
      <c r="C151" s="24" t="s">
        <v>508</v>
      </c>
      <c r="D151" s="25" t="s">
        <v>426</v>
      </c>
      <c r="E151" s="25" t="s">
        <v>592</v>
      </c>
      <c r="F151" s="24"/>
    </row>
    <row r="152" s="2" customFormat="1" ht="14.25" spans="1:6">
      <c r="A152" s="24" t="s">
        <v>655</v>
      </c>
      <c r="B152" s="24" t="s">
        <v>656</v>
      </c>
      <c r="C152" s="24" t="s">
        <v>508</v>
      </c>
      <c r="D152" s="25" t="s">
        <v>426</v>
      </c>
      <c r="E152" s="25" t="s">
        <v>592</v>
      </c>
      <c r="F152" s="24"/>
    </row>
    <row r="153" s="2" customFormat="1" ht="14.25" spans="1:6">
      <c r="A153" s="24" t="s">
        <v>657</v>
      </c>
      <c r="B153" s="24" t="s">
        <v>658</v>
      </c>
      <c r="C153" s="24" t="s">
        <v>508</v>
      </c>
      <c r="D153" s="25" t="s">
        <v>426</v>
      </c>
      <c r="E153" s="25" t="s">
        <v>592</v>
      </c>
      <c r="F153" s="24"/>
    </row>
    <row r="154" s="2" customFormat="1" ht="14.25" spans="1:6">
      <c r="A154" s="24" t="s">
        <v>570</v>
      </c>
      <c r="B154" s="24" t="s">
        <v>659</v>
      </c>
      <c r="C154" s="24" t="s">
        <v>508</v>
      </c>
      <c r="D154" s="25" t="s">
        <v>426</v>
      </c>
      <c r="E154" s="25" t="s">
        <v>592</v>
      </c>
      <c r="F154" s="24"/>
    </row>
    <row r="155" s="2" customFormat="1" ht="14.25" spans="1:6">
      <c r="A155" s="24" t="s">
        <v>660</v>
      </c>
      <c r="B155" s="24" t="s">
        <v>661</v>
      </c>
      <c r="C155" s="24" t="s">
        <v>508</v>
      </c>
      <c r="D155" s="25" t="s">
        <v>426</v>
      </c>
      <c r="E155" s="25" t="s">
        <v>592</v>
      </c>
      <c r="F155" s="24"/>
    </row>
    <row r="156" s="2" customFormat="1" ht="14.25" spans="1:6">
      <c r="A156" s="24" t="s">
        <v>662</v>
      </c>
      <c r="B156" s="24" t="s">
        <v>507</v>
      </c>
      <c r="C156" s="24" t="s">
        <v>508</v>
      </c>
      <c r="D156" s="25" t="s">
        <v>426</v>
      </c>
      <c r="E156" s="25" t="s">
        <v>592</v>
      </c>
      <c r="F156" s="24"/>
    </row>
    <row r="157" s="2" customFormat="1" ht="14.25" spans="1:6">
      <c r="A157" s="24" t="s">
        <v>663</v>
      </c>
      <c r="B157" s="24" t="s">
        <v>539</v>
      </c>
      <c r="C157" s="24" t="s">
        <v>508</v>
      </c>
      <c r="D157" s="25" t="s">
        <v>426</v>
      </c>
      <c r="E157" s="25" t="s">
        <v>592</v>
      </c>
      <c r="F157" s="24"/>
    </row>
    <row r="158" s="2" customFormat="1" ht="14.25" spans="1:6">
      <c r="A158" s="24" t="s">
        <v>664</v>
      </c>
      <c r="B158" s="24" t="s">
        <v>665</v>
      </c>
      <c r="C158" s="24" t="s">
        <v>508</v>
      </c>
      <c r="D158" s="25" t="s">
        <v>426</v>
      </c>
      <c r="E158" s="25" t="s">
        <v>592</v>
      </c>
      <c r="F158" s="24"/>
    </row>
    <row r="159" s="2" customFormat="1" ht="14.25" spans="1:6">
      <c r="A159" s="24" t="s">
        <v>666</v>
      </c>
      <c r="B159" s="24" t="s">
        <v>667</v>
      </c>
      <c r="C159" s="24" t="s">
        <v>508</v>
      </c>
      <c r="D159" s="25" t="s">
        <v>426</v>
      </c>
      <c r="E159" s="25" t="s">
        <v>592</v>
      </c>
      <c r="F159" s="24"/>
    </row>
    <row r="160" s="2" customFormat="1" ht="14.25" spans="1:6">
      <c r="A160" s="24" t="s">
        <v>668</v>
      </c>
      <c r="B160" s="24" t="s">
        <v>669</v>
      </c>
      <c r="C160" s="24" t="s">
        <v>508</v>
      </c>
      <c r="D160" s="25" t="s">
        <v>426</v>
      </c>
      <c r="E160" s="25" t="s">
        <v>592</v>
      </c>
      <c r="F160" s="24"/>
    </row>
    <row r="161" s="2" customFormat="1" ht="14.25" spans="1:6">
      <c r="A161" s="24" t="s">
        <v>670</v>
      </c>
      <c r="B161" s="24" t="s">
        <v>671</v>
      </c>
      <c r="C161" s="24" t="s">
        <v>508</v>
      </c>
      <c r="D161" s="25" t="s">
        <v>426</v>
      </c>
      <c r="E161" s="25" t="s">
        <v>592</v>
      </c>
      <c r="F161" s="24"/>
    </row>
    <row r="162" s="2" customFormat="1" ht="14.25" spans="1:6">
      <c r="A162" s="24" t="s">
        <v>566</v>
      </c>
      <c r="B162" s="24" t="s">
        <v>567</v>
      </c>
      <c r="C162" s="24" t="s">
        <v>508</v>
      </c>
      <c r="D162" s="25" t="s">
        <v>426</v>
      </c>
      <c r="E162" s="25" t="s">
        <v>592</v>
      </c>
      <c r="F162" s="24"/>
    </row>
    <row r="163" s="2" customFormat="1" ht="14.25" spans="1:6">
      <c r="A163" s="24" t="s">
        <v>672</v>
      </c>
      <c r="B163" s="24" t="s">
        <v>673</v>
      </c>
      <c r="C163" s="24" t="s">
        <v>508</v>
      </c>
      <c r="D163" s="25" t="s">
        <v>426</v>
      </c>
      <c r="E163" s="25" t="s">
        <v>592</v>
      </c>
      <c r="F163" s="24"/>
    </row>
    <row r="164" s="2" customFormat="1" ht="14.25" spans="1:6">
      <c r="A164" s="24" t="s">
        <v>674</v>
      </c>
      <c r="B164" s="24" t="s">
        <v>675</v>
      </c>
      <c r="C164" s="24" t="s">
        <v>508</v>
      </c>
      <c r="D164" s="25" t="s">
        <v>426</v>
      </c>
      <c r="E164" s="25" t="s">
        <v>592</v>
      </c>
      <c r="F164" s="24"/>
    </row>
    <row r="165" s="2" customFormat="1" ht="14.25" spans="1:6">
      <c r="A165" s="24" t="s">
        <v>676</v>
      </c>
      <c r="B165" s="24" t="s">
        <v>677</v>
      </c>
      <c r="C165" s="24" t="s">
        <v>508</v>
      </c>
      <c r="D165" s="25" t="s">
        <v>426</v>
      </c>
      <c r="E165" s="25" t="s">
        <v>592</v>
      </c>
      <c r="F165" s="24"/>
    </row>
    <row r="166" s="2" customFormat="1" ht="14.25" spans="1:6">
      <c r="A166" s="24" t="s">
        <v>678</v>
      </c>
      <c r="B166" s="24" t="s">
        <v>679</v>
      </c>
      <c r="C166" s="24" t="s">
        <v>508</v>
      </c>
      <c r="D166" s="25" t="s">
        <v>426</v>
      </c>
      <c r="E166" s="25" t="s">
        <v>592</v>
      </c>
      <c r="F166" s="24"/>
    </row>
    <row r="167" s="2" customFormat="1" ht="14.25" spans="1:6">
      <c r="A167" s="24" t="s">
        <v>680</v>
      </c>
      <c r="B167" s="24" t="s">
        <v>681</v>
      </c>
      <c r="C167" s="24" t="s">
        <v>508</v>
      </c>
      <c r="D167" s="25" t="s">
        <v>426</v>
      </c>
      <c r="E167" s="25" t="s">
        <v>592</v>
      </c>
      <c r="F167" s="24"/>
    </row>
    <row r="168" s="2" customFormat="1" ht="14.25" spans="1:6">
      <c r="A168" s="24" t="s">
        <v>682</v>
      </c>
      <c r="B168" s="24" t="s">
        <v>683</v>
      </c>
      <c r="C168" s="24" t="s">
        <v>508</v>
      </c>
      <c r="D168" s="25" t="s">
        <v>426</v>
      </c>
      <c r="E168" s="25" t="s">
        <v>592</v>
      </c>
      <c r="F168" s="24"/>
    </row>
    <row r="169" s="2" customFormat="1" ht="14.25" spans="1:6">
      <c r="A169" s="24" t="s">
        <v>684</v>
      </c>
      <c r="B169" s="24" t="s">
        <v>685</v>
      </c>
      <c r="C169" s="24" t="s">
        <v>508</v>
      </c>
      <c r="D169" s="25" t="s">
        <v>426</v>
      </c>
      <c r="E169" s="25" t="s">
        <v>592</v>
      </c>
      <c r="F169" s="24"/>
    </row>
    <row r="170" s="2" customFormat="1" ht="14.25" spans="1:6">
      <c r="A170" s="24" t="s">
        <v>584</v>
      </c>
      <c r="B170" s="24" t="s">
        <v>686</v>
      </c>
      <c r="C170" s="24" t="s">
        <v>508</v>
      </c>
      <c r="D170" s="25" t="s">
        <v>426</v>
      </c>
      <c r="E170" s="25" t="s">
        <v>592</v>
      </c>
      <c r="F170" s="24"/>
    </row>
    <row r="171" s="2" customFormat="1" ht="14.25" spans="1:6">
      <c r="A171" s="24" t="s">
        <v>687</v>
      </c>
      <c r="B171" s="24" t="s">
        <v>514</v>
      </c>
      <c r="C171" s="24" t="s">
        <v>508</v>
      </c>
      <c r="D171" s="25" t="s">
        <v>426</v>
      </c>
      <c r="E171" s="25" t="s">
        <v>592</v>
      </c>
      <c r="F171" s="24"/>
    </row>
    <row r="172" s="2" customFormat="1" ht="14.25" spans="1:6">
      <c r="A172" s="24" t="s">
        <v>688</v>
      </c>
      <c r="B172" s="24" t="s">
        <v>689</v>
      </c>
      <c r="C172" s="24" t="s">
        <v>508</v>
      </c>
      <c r="D172" s="25" t="s">
        <v>426</v>
      </c>
      <c r="E172" s="25" t="s">
        <v>592</v>
      </c>
      <c r="F172" s="24"/>
    </row>
    <row r="173" s="2" customFormat="1" ht="14.25" spans="1:6">
      <c r="A173" s="24" t="s">
        <v>690</v>
      </c>
      <c r="B173" s="24" t="s">
        <v>691</v>
      </c>
      <c r="C173" s="24" t="s">
        <v>508</v>
      </c>
      <c r="D173" s="25" t="s">
        <v>426</v>
      </c>
      <c r="E173" s="25" t="s">
        <v>592</v>
      </c>
      <c r="F173" s="24"/>
    </row>
    <row r="174" s="2" customFormat="1" ht="14.25" spans="1:6">
      <c r="A174" s="24" t="s">
        <v>692</v>
      </c>
      <c r="B174" s="24" t="s">
        <v>693</v>
      </c>
      <c r="C174" s="24" t="s">
        <v>508</v>
      </c>
      <c r="D174" s="25" t="s">
        <v>426</v>
      </c>
      <c r="E174" s="25" t="s">
        <v>592</v>
      </c>
      <c r="F174" s="24"/>
    </row>
    <row r="175" s="2" customFormat="1" ht="14.25" spans="1:6">
      <c r="A175" s="24" t="s">
        <v>694</v>
      </c>
      <c r="B175" s="24" t="s">
        <v>695</v>
      </c>
      <c r="C175" s="24" t="s">
        <v>508</v>
      </c>
      <c r="D175" s="25" t="s">
        <v>426</v>
      </c>
      <c r="E175" s="25" t="s">
        <v>592</v>
      </c>
      <c r="F175" s="24"/>
    </row>
    <row r="176" s="2" customFormat="1" ht="14.25" spans="1:6">
      <c r="A176" s="24" t="s">
        <v>696</v>
      </c>
      <c r="B176" s="24" t="s">
        <v>697</v>
      </c>
      <c r="C176" s="24" t="s">
        <v>508</v>
      </c>
      <c r="D176" s="25" t="s">
        <v>426</v>
      </c>
      <c r="E176" s="25" t="s">
        <v>592</v>
      </c>
      <c r="F176" s="24"/>
    </row>
    <row r="177" s="2" customFormat="1" ht="14.25" spans="1:6">
      <c r="A177" s="24" t="s">
        <v>698</v>
      </c>
      <c r="B177" s="24" t="s">
        <v>699</v>
      </c>
      <c r="C177" s="24" t="s">
        <v>508</v>
      </c>
      <c r="D177" s="25" t="s">
        <v>426</v>
      </c>
      <c r="E177" s="25" t="s">
        <v>592</v>
      </c>
      <c r="F177" s="24"/>
    </row>
    <row r="178" s="2" customFormat="1" ht="14.25" spans="1:6">
      <c r="A178" s="24" t="s">
        <v>700</v>
      </c>
      <c r="B178" s="24" t="s">
        <v>701</v>
      </c>
      <c r="C178" s="24" t="s">
        <v>508</v>
      </c>
      <c r="D178" s="25" t="s">
        <v>426</v>
      </c>
      <c r="E178" s="25" t="s">
        <v>592</v>
      </c>
      <c r="F178" s="24"/>
    </row>
    <row r="179" s="2" customFormat="1" ht="14.25" spans="1:6">
      <c r="A179" s="24" t="s">
        <v>702</v>
      </c>
      <c r="B179" s="24" t="s">
        <v>703</v>
      </c>
      <c r="C179" s="24" t="s">
        <v>508</v>
      </c>
      <c r="D179" s="25" t="s">
        <v>426</v>
      </c>
      <c r="E179" s="25" t="s">
        <v>592</v>
      </c>
      <c r="F179" s="24"/>
    </row>
    <row r="180" s="2" customFormat="1" ht="14.25" spans="1:6">
      <c r="A180" s="24" t="s">
        <v>704</v>
      </c>
      <c r="B180" s="24" t="s">
        <v>705</v>
      </c>
      <c r="C180" s="24" t="s">
        <v>508</v>
      </c>
      <c r="D180" s="25" t="s">
        <v>426</v>
      </c>
      <c r="E180" s="25" t="s">
        <v>592</v>
      </c>
      <c r="F180" s="24"/>
    </row>
    <row r="181" s="2" customFormat="1" ht="14.25" spans="1:6">
      <c r="A181" s="24" t="s">
        <v>706</v>
      </c>
      <c r="B181" s="24" t="s">
        <v>707</v>
      </c>
      <c r="C181" s="24" t="s">
        <v>508</v>
      </c>
      <c r="D181" s="25" t="s">
        <v>426</v>
      </c>
      <c r="E181" s="25" t="s">
        <v>592</v>
      </c>
      <c r="F181" s="24"/>
    </row>
    <row r="182" s="2" customFormat="1" ht="14.25" spans="1:6">
      <c r="A182" s="24" t="s">
        <v>708</v>
      </c>
      <c r="B182" s="24" t="s">
        <v>709</v>
      </c>
      <c r="C182" s="24" t="s">
        <v>508</v>
      </c>
      <c r="D182" s="25" t="s">
        <v>426</v>
      </c>
      <c r="E182" s="25" t="s">
        <v>592</v>
      </c>
      <c r="F182" s="24"/>
    </row>
    <row r="183" s="2" customFormat="1" ht="14.25" spans="1:6">
      <c r="A183" s="24" t="s">
        <v>708</v>
      </c>
      <c r="B183" s="24" t="s">
        <v>709</v>
      </c>
      <c r="C183" s="24" t="s">
        <v>508</v>
      </c>
      <c r="D183" s="25" t="s">
        <v>426</v>
      </c>
      <c r="E183" s="25" t="s">
        <v>592</v>
      </c>
      <c r="F183" s="24"/>
    </row>
    <row r="184" s="2" customFormat="1" ht="14.25" spans="1:6">
      <c r="A184" s="24" t="s">
        <v>710</v>
      </c>
      <c r="B184" s="24" t="s">
        <v>591</v>
      </c>
      <c r="C184" s="24" t="s">
        <v>508</v>
      </c>
      <c r="D184" s="25" t="s">
        <v>426</v>
      </c>
      <c r="E184" s="25" t="s">
        <v>592</v>
      </c>
      <c r="F184" s="24"/>
    </row>
    <row r="185" s="2" customFormat="1" ht="14.25" spans="1:6">
      <c r="A185" s="24" t="s">
        <v>711</v>
      </c>
      <c r="B185" s="24" t="s">
        <v>712</v>
      </c>
      <c r="C185" s="24" t="s">
        <v>508</v>
      </c>
      <c r="D185" s="25" t="s">
        <v>426</v>
      </c>
      <c r="E185" s="25" t="s">
        <v>592</v>
      </c>
      <c r="F185" s="24"/>
    </row>
    <row r="186" s="2" customFormat="1" ht="14.25" spans="1:6">
      <c r="A186" s="24" t="s">
        <v>711</v>
      </c>
      <c r="B186" s="24" t="s">
        <v>712</v>
      </c>
      <c r="C186" s="24" t="s">
        <v>508</v>
      </c>
      <c r="D186" s="25" t="s">
        <v>426</v>
      </c>
      <c r="E186" s="25" t="s">
        <v>592</v>
      </c>
      <c r="F186" s="24"/>
    </row>
    <row r="187" s="2" customFormat="1" ht="14.25" spans="1:6">
      <c r="A187" s="24" t="s">
        <v>713</v>
      </c>
      <c r="B187" s="24" t="s">
        <v>714</v>
      </c>
      <c r="C187" s="24" t="s">
        <v>508</v>
      </c>
      <c r="D187" s="25" t="s">
        <v>426</v>
      </c>
      <c r="E187" s="25" t="s">
        <v>592</v>
      </c>
      <c r="F187" s="24"/>
    </row>
    <row r="188" s="2" customFormat="1" ht="14.25" spans="1:6">
      <c r="A188" s="24" t="s">
        <v>713</v>
      </c>
      <c r="B188" s="24" t="s">
        <v>714</v>
      </c>
      <c r="C188" s="24" t="s">
        <v>508</v>
      </c>
      <c r="D188" s="25" t="s">
        <v>426</v>
      </c>
      <c r="E188" s="25" t="s">
        <v>592</v>
      </c>
      <c r="F188" s="24"/>
    </row>
    <row r="189" s="2" customFormat="1" ht="14.25" spans="1:6">
      <c r="A189" s="24" t="s">
        <v>715</v>
      </c>
      <c r="B189" s="24" t="s">
        <v>716</v>
      </c>
      <c r="C189" s="24" t="s">
        <v>508</v>
      </c>
      <c r="D189" s="25" t="s">
        <v>426</v>
      </c>
      <c r="E189" s="25" t="s">
        <v>592</v>
      </c>
      <c r="F189" s="24"/>
    </row>
    <row r="190" s="2" customFormat="1" ht="14.25" spans="1:6">
      <c r="A190" s="24" t="s">
        <v>715</v>
      </c>
      <c r="B190" s="24" t="s">
        <v>716</v>
      </c>
      <c r="C190" s="24" t="s">
        <v>508</v>
      </c>
      <c r="D190" s="25" t="s">
        <v>426</v>
      </c>
      <c r="E190" s="25" t="s">
        <v>592</v>
      </c>
      <c r="F190" s="24"/>
    </row>
    <row r="191" s="2" customFormat="1" ht="14.25" spans="1:6">
      <c r="A191" s="24" t="s">
        <v>717</v>
      </c>
      <c r="B191" s="24" t="s">
        <v>718</v>
      </c>
      <c r="C191" s="24" t="s">
        <v>508</v>
      </c>
      <c r="D191" s="25" t="s">
        <v>426</v>
      </c>
      <c r="E191" s="25" t="s">
        <v>592</v>
      </c>
      <c r="F191" s="24"/>
    </row>
    <row r="192" s="2" customFormat="1" ht="14.25" spans="1:6">
      <c r="A192" s="24" t="s">
        <v>717</v>
      </c>
      <c r="B192" s="24" t="s">
        <v>718</v>
      </c>
      <c r="C192" s="24" t="s">
        <v>508</v>
      </c>
      <c r="D192" s="25" t="s">
        <v>426</v>
      </c>
      <c r="E192" s="25" t="s">
        <v>592</v>
      </c>
      <c r="F192" s="24"/>
    </row>
    <row r="193" s="2" customFormat="1" ht="14.25" spans="1:6">
      <c r="A193" s="24" t="s">
        <v>719</v>
      </c>
      <c r="B193" s="24" t="s">
        <v>720</v>
      </c>
      <c r="C193" s="24" t="s">
        <v>508</v>
      </c>
      <c r="D193" s="25" t="s">
        <v>426</v>
      </c>
      <c r="E193" s="25" t="s">
        <v>592</v>
      </c>
      <c r="F193" s="24"/>
    </row>
    <row r="194" s="2" customFormat="1" ht="14.25" spans="1:6">
      <c r="A194" s="24" t="s">
        <v>719</v>
      </c>
      <c r="B194" s="24" t="s">
        <v>720</v>
      </c>
      <c r="C194" s="24" t="s">
        <v>508</v>
      </c>
      <c r="D194" s="25" t="s">
        <v>426</v>
      </c>
      <c r="E194" s="25" t="s">
        <v>592</v>
      </c>
      <c r="F194" s="24"/>
    </row>
    <row r="195" s="2" customFormat="1" ht="14.25" spans="1:6">
      <c r="A195" s="24" t="s">
        <v>721</v>
      </c>
      <c r="B195" s="24" t="s">
        <v>722</v>
      </c>
      <c r="C195" s="24" t="s">
        <v>508</v>
      </c>
      <c r="D195" s="25" t="s">
        <v>426</v>
      </c>
      <c r="E195" s="25" t="s">
        <v>592</v>
      </c>
      <c r="F195" s="24"/>
    </row>
    <row r="196" s="2" customFormat="1" ht="14.25" spans="1:6">
      <c r="A196" s="24" t="s">
        <v>723</v>
      </c>
      <c r="B196" s="24" t="s">
        <v>724</v>
      </c>
      <c r="C196" s="24" t="s">
        <v>508</v>
      </c>
      <c r="D196" s="25" t="s">
        <v>426</v>
      </c>
      <c r="E196" s="25" t="s">
        <v>592</v>
      </c>
      <c r="F196" s="24"/>
    </row>
    <row r="197" s="2" customFormat="1" ht="14.25" spans="1:6">
      <c r="A197" s="24" t="s">
        <v>725</v>
      </c>
      <c r="B197" s="24" t="s">
        <v>726</v>
      </c>
      <c r="C197" s="24" t="s">
        <v>508</v>
      </c>
      <c r="D197" s="25" t="s">
        <v>426</v>
      </c>
      <c r="E197" s="25" t="s">
        <v>592</v>
      </c>
      <c r="F197" s="24"/>
    </row>
    <row r="198" s="2" customFormat="1" ht="14.25" spans="1:6">
      <c r="A198" s="24" t="s">
        <v>727</v>
      </c>
      <c r="B198" s="24" t="s">
        <v>728</v>
      </c>
      <c r="C198" s="24" t="s">
        <v>508</v>
      </c>
      <c r="D198" s="25" t="s">
        <v>426</v>
      </c>
      <c r="E198" s="25" t="s">
        <v>592</v>
      </c>
      <c r="F198" s="24"/>
    </row>
    <row r="199" s="2" customFormat="1" ht="14.25" spans="1:6">
      <c r="A199" s="24" t="s">
        <v>727</v>
      </c>
      <c r="B199" s="24" t="s">
        <v>728</v>
      </c>
      <c r="C199" s="24" t="s">
        <v>508</v>
      </c>
      <c r="D199" s="25" t="s">
        <v>426</v>
      </c>
      <c r="E199" s="25" t="s">
        <v>592</v>
      </c>
      <c r="F199" s="24"/>
    </row>
    <row r="200" s="2" customFormat="1" ht="14.25" spans="1:6">
      <c r="A200" s="24" t="s">
        <v>729</v>
      </c>
      <c r="B200" s="24" t="s">
        <v>730</v>
      </c>
      <c r="C200" s="24" t="s">
        <v>508</v>
      </c>
      <c r="D200" s="25" t="s">
        <v>426</v>
      </c>
      <c r="E200" s="25" t="s">
        <v>592</v>
      </c>
      <c r="F200" s="24"/>
    </row>
    <row r="201" s="2" customFormat="1" ht="14.25" spans="1:6">
      <c r="A201" s="24" t="s">
        <v>731</v>
      </c>
      <c r="B201" s="24" t="s">
        <v>709</v>
      </c>
      <c r="C201" s="24" t="s">
        <v>508</v>
      </c>
      <c r="D201" s="25" t="s">
        <v>426</v>
      </c>
      <c r="E201" s="25" t="s">
        <v>592</v>
      </c>
      <c r="F201" s="24"/>
    </row>
    <row r="202" s="2" customFormat="1" ht="14.25" spans="1:6">
      <c r="A202" s="24" t="s">
        <v>732</v>
      </c>
      <c r="B202" s="24" t="s">
        <v>602</v>
      </c>
      <c r="C202" s="24" t="s">
        <v>508</v>
      </c>
      <c r="D202" s="25" t="s">
        <v>426</v>
      </c>
      <c r="E202" s="25" t="s">
        <v>592</v>
      </c>
      <c r="F202" s="24"/>
    </row>
    <row r="203" s="2" customFormat="1" ht="14.25" spans="1:6">
      <c r="A203" s="24" t="s">
        <v>733</v>
      </c>
      <c r="B203" s="24" t="s">
        <v>734</v>
      </c>
      <c r="C203" s="24" t="s">
        <v>508</v>
      </c>
      <c r="D203" s="25" t="s">
        <v>426</v>
      </c>
      <c r="E203" s="25" t="s">
        <v>592</v>
      </c>
      <c r="F203" s="24"/>
    </row>
    <row r="204" s="2" customFormat="1" ht="14.25" spans="1:6">
      <c r="A204" s="24" t="s">
        <v>733</v>
      </c>
      <c r="B204" s="24" t="s">
        <v>734</v>
      </c>
      <c r="C204" s="24" t="s">
        <v>508</v>
      </c>
      <c r="D204" s="25" t="s">
        <v>426</v>
      </c>
      <c r="E204" s="25" t="s">
        <v>592</v>
      </c>
      <c r="F204" s="24"/>
    </row>
    <row r="205" s="2" customFormat="1" ht="14.25" spans="1:6">
      <c r="A205" s="24" t="s">
        <v>735</v>
      </c>
      <c r="B205" s="24" t="s">
        <v>736</v>
      </c>
      <c r="C205" s="24" t="s">
        <v>508</v>
      </c>
      <c r="D205" s="25" t="s">
        <v>426</v>
      </c>
      <c r="E205" s="25" t="s">
        <v>592</v>
      </c>
      <c r="F205" s="24"/>
    </row>
    <row r="206" s="2" customFormat="1" ht="14.25" spans="1:6">
      <c r="A206" s="24" t="s">
        <v>737</v>
      </c>
      <c r="B206" s="24" t="s">
        <v>737</v>
      </c>
      <c r="C206" s="24" t="s">
        <v>508</v>
      </c>
      <c r="D206" s="25" t="s">
        <v>426</v>
      </c>
      <c r="E206" s="25" t="s">
        <v>592</v>
      </c>
      <c r="F206" s="24"/>
    </row>
    <row r="207" s="2" customFormat="1" ht="14.25" spans="1:6">
      <c r="A207" s="24" t="s">
        <v>738</v>
      </c>
      <c r="B207" s="24" t="s">
        <v>739</v>
      </c>
      <c r="C207" s="24" t="s">
        <v>508</v>
      </c>
      <c r="D207" s="25" t="s">
        <v>426</v>
      </c>
      <c r="E207" s="25" t="s">
        <v>592</v>
      </c>
      <c r="F207" s="24"/>
    </row>
    <row r="208" s="2" customFormat="1" ht="14.25" spans="1:6">
      <c r="A208" s="24" t="s">
        <v>731</v>
      </c>
      <c r="B208" s="24" t="s">
        <v>709</v>
      </c>
      <c r="C208" s="24" t="s">
        <v>508</v>
      </c>
      <c r="D208" s="25" t="s">
        <v>426</v>
      </c>
      <c r="E208" s="25" t="s">
        <v>592</v>
      </c>
      <c r="F208" s="24"/>
    </row>
    <row r="209" s="2" customFormat="1" ht="14.25" spans="1:6">
      <c r="A209" s="24" t="s">
        <v>740</v>
      </c>
      <c r="B209" s="24" t="s">
        <v>741</v>
      </c>
      <c r="C209" s="24" t="s">
        <v>508</v>
      </c>
      <c r="D209" s="25" t="s">
        <v>426</v>
      </c>
      <c r="E209" s="25" t="s">
        <v>592</v>
      </c>
      <c r="F209" s="24"/>
    </row>
    <row r="210" s="2" customFormat="1" ht="14.25" spans="1:6">
      <c r="A210" s="24" t="s">
        <v>740</v>
      </c>
      <c r="B210" s="24" t="s">
        <v>741</v>
      </c>
      <c r="C210" s="24" t="s">
        <v>508</v>
      </c>
      <c r="D210" s="25" t="s">
        <v>426</v>
      </c>
      <c r="E210" s="25" t="s">
        <v>592</v>
      </c>
      <c r="F210" s="24"/>
    </row>
    <row r="211" s="2" customFormat="1" ht="14.25" spans="1:6">
      <c r="A211" s="24" t="s">
        <v>742</v>
      </c>
      <c r="B211" s="24" t="s">
        <v>743</v>
      </c>
      <c r="C211" s="24" t="s">
        <v>508</v>
      </c>
      <c r="D211" s="25" t="s">
        <v>426</v>
      </c>
      <c r="E211" s="25" t="s">
        <v>592</v>
      </c>
      <c r="F211" s="24"/>
    </row>
    <row r="212" s="2" customFormat="1" ht="14.25" spans="1:6">
      <c r="A212" s="24" t="s">
        <v>742</v>
      </c>
      <c r="B212" s="24" t="s">
        <v>743</v>
      </c>
      <c r="C212" s="24" t="s">
        <v>508</v>
      </c>
      <c r="D212" s="25" t="s">
        <v>426</v>
      </c>
      <c r="E212" s="25" t="s">
        <v>592</v>
      </c>
      <c r="F212" s="24"/>
    </row>
    <row r="213" s="2" customFormat="1" ht="14.25" spans="1:6">
      <c r="A213" s="24" t="s">
        <v>744</v>
      </c>
      <c r="B213" s="24" t="s">
        <v>745</v>
      </c>
      <c r="C213" s="24" t="s">
        <v>508</v>
      </c>
      <c r="D213" s="25" t="s">
        <v>426</v>
      </c>
      <c r="E213" s="25" t="s">
        <v>592</v>
      </c>
      <c r="F213" s="24"/>
    </row>
    <row r="214" s="2" customFormat="1" ht="14.25" spans="1:6">
      <c r="A214" s="24" t="s">
        <v>744</v>
      </c>
      <c r="B214" s="24" t="s">
        <v>745</v>
      </c>
      <c r="C214" s="24" t="s">
        <v>508</v>
      </c>
      <c r="D214" s="25" t="s">
        <v>426</v>
      </c>
      <c r="E214" s="25" t="s">
        <v>592</v>
      </c>
      <c r="F214" s="24"/>
    </row>
    <row r="215" s="2" customFormat="1" ht="14.25" spans="1:6">
      <c r="A215" s="24" t="s">
        <v>746</v>
      </c>
      <c r="B215" s="24" t="s">
        <v>747</v>
      </c>
      <c r="C215" s="24" t="s">
        <v>508</v>
      </c>
      <c r="D215" s="25" t="s">
        <v>426</v>
      </c>
      <c r="E215" s="25" t="s">
        <v>592</v>
      </c>
      <c r="F215" s="24"/>
    </row>
    <row r="216" s="2" customFormat="1" ht="14.25" spans="1:6">
      <c r="A216" s="24" t="s">
        <v>746</v>
      </c>
      <c r="B216" s="24" t="s">
        <v>747</v>
      </c>
      <c r="C216" s="24" t="s">
        <v>508</v>
      </c>
      <c r="D216" s="25" t="s">
        <v>426</v>
      </c>
      <c r="E216" s="25" t="s">
        <v>592</v>
      </c>
      <c r="F216" s="24"/>
    </row>
  </sheetData>
  <mergeCells count="1">
    <mergeCell ref="A1:F1"/>
  </mergeCells>
  <hyperlinks>
    <hyperlink ref="C2" r:id="rId1" display="https://www.fda.gov/"/>
    <hyperlink ref="G1" location="报价主页!A1" display="报价主页"/>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G2" sqref="G2"/>
    </sheetView>
  </sheetViews>
  <sheetFormatPr defaultColWidth="9" defaultRowHeight="13.5"/>
  <cols>
    <col min="1" max="1" width="28.625" style="3" customWidth="1"/>
    <col min="2" max="6" width="20.625" style="3" customWidth="1"/>
    <col min="7" max="7" width="9" style="170" customWidth="1"/>
    <col min="8" max="8" width="9.375" style="170"/>
    <col min="9" max="251" width="9" style="3"/>
    <col min="252" max="252" width="24.25" style="3" customWidth="1"/>
    <col min="253" max="257" width="20.875" style="3" customWidth="1"/>
    <col min="258" max="262" width="9" style="3"/>
    <col min="263" max="263" width="19.625" style="3" customWidth="1"/>
    <col min="264" max="507" width="9" style="3"/>
    <col min="508" max="508" width="24.25" style="3" customWidth="1"/>
    <col min="509" max="513" width="20.875" style="3" customWidth="1"/>
    <col min="514" max="518" width="9" style="3"/>
    <col min="519" max="519" width="19.625" style="3" customWidth="1"/>
    <col min="520" max="763" width="9" style="3"/>
    <col min="764" max="764" width="24.25" style="3" customWidth="1"/>
    <col min="765" max="769" width="20.875" style="3" customWidth="1"/>
    <col min="770" max="774" width="9" style="3"/>
    <col min="775" max="775" width="19.625" style="3" customWidth="1"/>
    <col min="776" max="1019" width="9" style="3"/>
    <col min="1020" max="1020" width="24.25" style="3" customWidth="1"/>
    <col min="1021" max="1025" width="20.875" style="3" customWidth="1"/>
    <col min="1026" max="1030" width="9" style="3"/>
    <col min="1031" max="1031" width="19.625" style="3" customWidth="1"/>
    <col min="1032" max="1275" width="9" style="3"/>
    <col min="1276" max="1276" width="24.25" style="3" customWidth="1"/>
    <col min="1277" max="1281" width="20.875" style="3" customWidth="1"/>
    <col min="1282" max="1286" width="9" style="3"/>
    <col min="1287" max="1287" width="19.625" style="3" customWidth="1"/>
    <col min="1288" max="1531" width="9" style="3"/>
    <col min="1532" max="1532" width="24.25" style="3" customWidth="1"/>
    <col min="1533" max="1537" width="20.875" style="3" customWidth="1"/>
    <col min="1538" max="1542" width="9" style="3"/>
    <col min="1543" max="1543" width="19.625" style="3" customWidth="1"/>
    <col min="1544" max="1787" width="9" style="3"/>
    <col min="1788" max="1788" width="24.25" style="3" customWidth="1"/>
    <col min="1789" max="1793" width="20.875" style="3" customWidth="1"/>
    <col min="1794" max="1798" width="9" style="3"/>
    <col min="1799" max="1799" width="19.625" style="3" customWidth="1"/>
    <col min="1800" max="2043" width="9" style="3"/>
    <col min="2044" max="2044" width="24.25" style="3" customWidth="1"/>
    <col min="2045" max="2049" width="20.875" style="3" customWidth="1"/>
    <col min="2050" max="2054" width="9" style="3"/>
    <col min="2055" max="2055" width="19.625" style="3" customWidth="1"/>
    <col min="2056" max="2299" width="9" style="3"/>
    <col min="2300" max="2300" width="24.25" style="3" customWidth="1"/>
    <col min="2301" max="2305" width="20.875" style="3" customWidth="1"/>
    <col min="2306" max="2310" width="9" style="3"/>
    <col min="2311" max="2311" width="19.625" style="3" customWidth="1"/>
    <col min="2312" max="2555" width="9" style="3"/>
    <col min="2556" max="2556" width="24.25" style="3" customWidth="1"/>
    <col min="2557" max="2561" width="20.875" style="3" customWidth="1"/>
    <col min="2562" max="2566" width="9" style="3"/>
    <col min="2567" max="2567" width="19.625" style="3" customWidth="1"/>
    <col min="2568" max="2811" width="9" style="3"/>
    <col min="2812" max="2812" width="24.25" style="3" customWidth="1"/>
    <col min="2813" max="2817" width="20.875" style="3" customWidth="1"/>
    <col min="2818" max="2822" width="9" style="3"/>
    <col min="2823" max="2823" width="19.625" style="3" customWidth="1"/>
    <col min="2824" max="3067" width="9" style="3"/>
    <col min="3068" max="3068" width="24.25" style="3" customWidth="1"/>
    <col min="3069" max="3073" width="20.875" style="3" customWidth="1"/>
    <col min="3074" max="3078" width="9" style="3"/>
    <col min="3079" max="3079" width="19.625" style="3" customWidth="1"/>
    <col min="3080" max="3323" width="9" style="3"/>
    <col min="3324" max="3324" width="24.25" style="3" customWidth="1"/>
    <col min="3325" max="3329" width="20.875" style="3" customWidth="1"/>
    <col min="3330" max="3334" width="9" style="3"/>
    <col min="3335" max="3335" width="19.625" style="3" customWidth="1"/>
    <col min="3336" max="3579" width="9" style="3"/>
    <col min="3580" max="3580" width="24.25" style="3" customWidth="1"/>
    <col min="3581" max="3585" width="20.875" style="3" customWidth="1"/>
    <col min="3586" max="3590" width="9" style="3"/>
    <col min="3591" max="3591" width="19.625" style="3" customWidth="1"/>
    <col min="3592" max="3835" width="9" style="3"/>
    <col min="3836" max="3836" width="24.25" style="3" customWidth="1"/>
    <col min="3837" max="3841" width="20.875" style="3" customWidth="1"/>
    <col min="3842" max="3846" width="9" style="3"/>
    <col min="3847" max="3847" width="19.625" style="3" customWidth="1"/>
    <col min="3848" max="4091" width="9" style="3"/>
    <col min="4092" max="4092" width="24.25" style="3" customWidth="1"/>
    <col min="4093" max="4097" width="20.875" style="3" customWidth="1"/>
    <col min="4098" max="4102" width="9" style="3"/>
    <col min="4103" max="4103" width="19.625" style="3" customWidth="1"/>
    <col min="4104" max="4347" width="9" style="3"/>
    <col min="4348" max="4348" width="24.25" style="3" customWidth="1"/>
    <col min="4349" max="4353" width="20.875" style="3" customWidth="1"/>
    <col min="4354" max="4358" width="9" style="3"/>
    <col min="4359" max="4359" width="19.625" style="3" customWidth="1"/>
    <col min="4360" max="4603" width="9" style="3"/>
    <col min="4604" max="4604" width="24.25" style="3" customWidth="1"/>
    <col min="4605" max="4609" width="20.875" style="3" customWidth="1"/>
    <col min="4610" max="4614" width="9" style="3"/>
    <col min="4615" max="4615" width="19.625" style="3" customWidth="1"/>
    <col min="4616" max="4859" width="9" style="3"/>
    <col min="4860" max="4860" width="24.25" style="3" customWidth="1"/>
    <col min="4861" max="4865" width="20.875" style="3" customWidth="1"/>
    <col min="4866" max="4870" width="9" style="3"/>
    <col min="4871" max="4871" width="19.625" style="3" customWidth="1"/>
    <col min="4872" max="5115" width="9" style="3"/>
    <col min="5116" max="5116" width="24.25" style="3" customWidth="1"/>
    <col min="5117" max="5121" width="20.875" style="3" customWidth="1"/>
    <col min="5122" max="5126" width="9" style="3"/>
    <col min="5127" max="5127" width="19.625" style="3" customWidth="1"/>
    <col min="5128" max="5371" width="9" style="3"/>
    <col min="5372" max="5372" width="24.25" style="3" customWidth="1"/>
    <col min="5373" max="5377" width="20.875" style="3" customWidth="1"/>
    <col min="5378" max="5382" width="9" style="3"/>
    <col min="5383" max="5383" width="19.625" style="3" customWidth="1"/>
    <col min="5384" max="5627" width="9" style="3"/>
    <col min="5628" max="5628" width="24.25" style="3" customWidth="1"/>
    <col min="5629" max="5633" width="20.875" style="3" customWidth="1"/>
    <col min="5634" max="5638" width="9" style="3"/>
    <col min="5639" max="5639" width="19.625" style="3" customWidth="1"/>
    <col min="5640" max="5883" width="9" style="3"/>
    <col min="5884" max="5884" width="24.25" style="3" customWidth="1"/>
    <col min="5885" max="5889" width="20.875" style="3" customWidth="1"/>
    <col min="5890" max="5894" width="9" style="3"/>
    <col min="5895" max="5895" width="19.625" style="3" customWidth="1"/>
    <col min="5896" max="6139" width="9" style="3"/>
    <col min="6140" max="6140" width="24.25" style="3" customWidth="1"/>
    <col min="6141" max="6145" width="20.875" style="3" customWidth="1"/>
    <col min="6146" max="6150" width="9" style="3"/>
    <col min="6151" max="6151" width="19.625" style="3" customWidth="1"/>
    <col min="6152" max="6395" width="9" style="3"/>
    <col min="6396" max="6396" width="24.25" style="3" customWidth="1"/>
    <col min="6397" max="6401" width="20.875" style="3" customWidth="1"/>
    <col min="6402" max="6406" width="9" style="3"/>
    <col min="6407" max="6407" width="19.625" style="3" customWidth="1"/>
    <col min="6408" max="6651" width="9" style="3"/>
    <col min="6652" max="6652" width="24.25" style="3" customWidth="1"/>
    <col min="6653" max="6657" width="20.875" style="3" customWidth="1"/>
    <col min="6658" max="6662" width="9" style="3"/>
    <col min="6663" max="6663" width="19.625" style="3" customWidth="1"/>
    <col min="6664" max="6907" width="9" style="3"/>
    <col min="6908" max="6908" width="24.25" style="3" customWidth="1"/>
    <col min="6909" max="6913" width="20.875" style="3" customWidth="1"/>
    <col min="6914" max="6918" width="9" style="3"/>
    <col min="6919" max="6919" width="19.625" style="3" customWidth="1"/>
    <col min="6920" max="7163" width="9" style="3"/>
    <col min="7164" max="7164" width="24.25" style="3" customWidth="1"/>
    <col min="7165" max="7169" width="20.875" style="3" customWidth="1"/>
    <col min="7170" max="7174" width="9" style="3"/>
    <col min="7175" max="7175" width="19.625" style="3" customWidth="1"/>
    <col min="7176" max="7419" width="9" style="3"/>
    <col min="7420" max="7420" width="24.25" style="3" customWidth="1"/>
    <col min="7421" max="7425" width="20.875" style="3" customWidth="1"/>
    <col min="7426" max="7430" width="9" style="3"/>
    <col min="7431" max="7431" width="19.625" style="3" customWidth="1"/>
    <col min="7432" max="7675" width="9" style="3"/>
    <col min="7676" max="7676" width="24.25" style="3" customWidth="1"/>
    <col min="7677" max="7681" width="20.875" style="3" customWidth="1"/>
    <col min="7682" max="7686" width="9" style="3"/>
    <col min="7687" max="7687" width="19.625" style="3" customWidth="1"/>
    <col min="7688" max="7931" width="9" style="3"/>
    <col min="7932" max="7932" width="24.25" style="3" customWidth="1"/>
    <col min="7933" max="7937" width="20.875" style="3" customWidth="1"/>
    <col min="7938" max="7942" width="9" style="3"/>
    <col min="7943" max="7943" width="19.625" style="3" customWidth="1"/>
    <col min="7944" max="8187" width="9" style="3"/>
    <col min="8188" max="8188" width="24.25" style="3" customWidth="1"/>
    <col min="8189" max="8193" width="20.875" style="3" customWidth="1"/>
    <col min="8194" max="8198" width="9" style="3"/>
    <col min="8199" max="8199" width="19.625" style="3" customWidth="1"/>
    <col min="8200" max="8443" width="9" style="3"/>
    <col min="8444" max="8444" width="24.25" style="3" customWidth="1"/>
    <col min="8445" max="8449" width="20.875" style="3" customWidth="1"/>
    <col min="8450" max="8454" width="9" style="3"/>
    <col min="8455" max="8455" width="19.625" style="3" customWidth="1"/>
    <col min="8456" max="8699" width="9" style="3"/>
    <col min="8700" max="8700" width="24.25" style="3" customWidth="1"/>
    <col min="8701" max="8705" width="20.875" style="3" customWidth="1"/>
    <col min="8706" max="8710" width="9" style="3"/>
    <col min="8711" max="8711" width="19.625" style="3" customWidth="1"/>
    <col min="8712" max="8955" width="9" style="3"/>
    <col min="8956" max="8956" width="24.25" style="3" customWidth="1"/>
    <col min="8957" max="8961" width="20.875" style="3" customWidth="1"/>
    <col min="8962" max="8966" width="9" style="3"/>
    <col min="8967" max="8967" width="19.625" style="3" customWidth="1"/>
    <col min="8968" max="9211" width="9" style="3"/>
    <col min="9212" max="9212" width="24.25" style="3" customWidth="1"/>
    <col min="9213" max="9217" width="20.875" style="3" customWidth="1"/>
    <col min="9218" max="9222" width="9" style="3"/>
    <col min="9223" max="9223" width="19.625" style="3" customWidth="1"/>
    <col min="9224" max="9467" width="9" style="3"/>
    <col min="9468" max="9468" width="24.25" style="3" customWidth="1"/>
    <col min="9469" max="9473" width="20.875" style="3" customWidth="1"/>
    <col min="9474" max="9478" width="9" style="3"/>
    <col min="9479" max="9479" width="19.625" style="3" customWidth="1"/>
    <col min="9480" max="9723" width="9" style="3"/>
    <col min="9724" max="9724" width="24.25" style="3" customWidth="1"/>
    <col min="9725" max="9729" width="20.875" style="3" customWidth="1"/>
    <col min="9730" max="9734" width="9" style="3"/>
    <col min="9735" max="9735" width="19.625" style="3" customWidth="1"/>
    <col min="9736" max="9979" width="9" style="3"/>
    <col min="9980" max="9980" width="24.25" style="3" customWidth="1"/>
    <col min="9981" max="9985" width="20.875" style="3" customWidth="1"/>
    <col min="9986" max="9990" width="9" style="3"/>
    <col min="9991" max="9991" width="19.625" style="3" customWidth="1"/>
    <col min="9992" max="10235" width="9" style="3"/>
    <col min="10236" max="10236" width="24.25" style="3" customWidth="1"/>
    <col min="10237" max="10241" width="20.875" style="3" customWidth="1"/>
    <col min="10242" max="10246" width="9" style="3"/>
    <col min="10247" max="10247" width="19.625" style="3" customWidth="1"/>
    <col min="10248" max="10491" width="9" style="3"/>
    <col min="10492" max="10492" width="24.25" style="3" customWidth="1"/>
    <col min="10493" max="10497" width="20.875" style="3" customWidth="1"/>
    <col min="10498" max="10502" width="9" style="3"/>
    <col min="10503" max="10503" width="19.625" style="3" customWidth="1"/>
    <col min="10504" max="10747" width="9" style="3"/>
    <col min="10748" max="10748" width="24.25" style="3" customWidth="1"/>
    <col min="10749" max="10753" width="20.875" style="3" customWidth="1"/>
    <col min="10754" max="10758" width="9" style="3"/>
    <col min="10759" max="10759" width="19.625" style="3" customWidth="1"/>
    <col min="10760" max="11003" width="9" style="3"/>
    <col min="11004" max="11004" width="24.25" style="3" customWidth="1"/>
    <col min="11005" max="11009" width="20.875" style="3" customWidth="1"/>
    <col min="11010" max="11014" width="9" style="3"/>
    <col min="11015" max="11015" width="19.625" style="3" customWidth="1"/>
    <col min="11016" max="11259" width="9" style="3"/>
    <col min="11260" max="11260" width="24.25" style="3" customWidth="1"/>
    <col min="11261" max="11265" width="20.875" style="3" customWidth="1"/>
    <col min="11266" max="11270" width="9" style="3"/>
    <col min="11271" max="11271" width="19.625" style="3" customWidth="1"/>
    <col min="11272" max="11515" width="9" style="3"/>
    <col min="11516" max="11516" width="24.25" style="3" customWidth="1"/>
    <col min="11517" max="11521" width="20.875" style="3" customWidth="1"/>
    <col min="11522" max="11526" width="9" style="3"/>
    <col min="11527" max="11527" width="19.625" style="3" customWidth="1"/>
    <col min="11528" max="11771" width="9" style="3"/>
    <col min="11772" max="11772" width="24.25" style="3" customWidth="1"/>
    <col min="11773" max="11777" width="20.875" style="3" customWidth="1"/>
    <col min="11778" max="11782" width="9" style="3"/>
    <col min="11783" max="11783" width="19.625" style="3" customWidth="1"/>
    <col min="11784" max="12027" width="9" style="3"/>
    <col min="12028" max="12028" width="24.25" style="3" customWidth="1"/>
    <col min="12029" max="12033" width="20.875" style="3" customWidth="1"/>
    <col min="12034" max="12038" width="9" style="3"/>
    <col min="12039" max="12039" width="19.625" style="3" customWidth="1"/>
    <col min="12040" max="12283" width="9" style="3"/>
    <col min="12284" max="12284" width="24.25" style="3" customWidth="1"/>
    <col min="12285" max="12289" width="20.875" style="3" customWidth="1"/>
    <col min="12290" max="12294" width="9" style="3"/>
    <col min="12295" max="12295" width="19.625" style="3" customWidth="1"/>
    <col min="12296" max="12539" width="9" style="3"/>
    <col min="12540" max="12540" width="24.25" style="3" customWidth="1"/>
    <col min="12541" max="12545" width="20.875" style="3" customWidth="1"/>
    <col min="12546" max="12550" width="9" style="3"/>
    <col min="12551" max="12551" width="19.625" style="3" customWidth="1"/>
    <col min="12552" max="12795" width="9" style="3"/>
    <col min="12796" max="12796" width="24.25" style="3" customWidth="1"/>
    <col min="12797" max="12801" width="20.875" style="3" customWidth="1"/>
    <col min="12802" max="12806" width="9" style="3"/>
    <col min="12807" max="12807" width="19.625" style="3" customWidth="1"/>
    <col min="12808" max="13051" width="9" style="3"/>
    <col min="13052" max="13052" width="24.25" style="3" customWidth="1"/>
    <col min="13053" max="13057" width="20.875" style="3" customWidth="1"/>
    <col min="13058" max="13062" width="9" style="3"/>
    <col min="13063" max="13063" width="19.625" style="3" customWidth="1"/>
    <col min="13064" max="13307" width="9" style="3"/>
    <col min="13308" max="13308" width="24.25" style="3" customWidth="1"/>
    <col min="13309" max="13313" width="20.875" style="3" customWidth="1"/>
    <col min="13314" max="13318" width="9" style="3"/>
    <col min="13319" max="13319" width="19.625" style="3" customWidth="1"/>
    <col min="13320" max="13563" width="9" style="3"/>
    <col min="13564" max="13564" width="24.25" style="3" customWidth="1"/>
    <col min="13565" max="13569" width="20.875" style="3" customWidth="1"/>
    <col min="13570" max="13574" width="9" style="3"/>
    <col min="13575" max="13575" width="19.625" style="3" customWidth="1"/>
    <col min="13576" max="13819" width="9" style="3"/>
    <col min="13820" max="13820" width="24.25" style="3" customWidth="1"/>
    <col min="13821" max="13825" width="20.875" style="3" customWidth="1"/>
    <col min="13826" max="13830" width="9" style="3"/>
    <col min="13831" max="13831" width="19.625" style="3" customWidth="1"/>
    <col min="13832" max="14075" width="9" style="3"/>
    <col min="14076" max="14076" width="24.25" style="3" customWidth="1"/>
    <col min="14077" max="14081" width="20.875" style="3" customWidth="1"/>
    <col min="14082" max="14086" width="9" style="3"/>
    <col min="14087" max="14087" width="19.625" style="3" customWidth="1"/>
    <col min="14088" max="14331" width="9" style="3"/>
    <col min="14332" max="14332" width="24.25" style="3" customWidth="1"/>
    <col min="14333" max="14337" width="20.875" style="3" customWidth="1"/>
    <col min="14338" max="14342" width="9" style="3"/>
    <col min="14343" max="14343" width="19.625" style="3" customWidth="1"/>
    <col min="14344" max="14587" width="9" style="3"/>
    <col min="14588" max="14588" width="24.25" style="3" customWidth="1"/>
    <col min="14589" max="14593" width="20.875" style="3" customWidth="1"/>
    <col min="14594" max="14598" width="9" style="3"/>
    <col min="14599" max="14599" width="19.625" style="3" customWidth="1"/>
    <col min="14600" max="14843" width="9" style="3"/>
    <col min="14844" max="14844" width="24.25" style="3" customWidth="1"/>
    <col min="14845" max="14849" width="20.875" style="3" customWidth="1"/>
    <col min="14850" max="14854" width="9" style="3"/>
    <col min="14855" max="14855" width="19.625" style="3" customWidth="1"/>
    <col min="14856" max="15099" width="9" style="3"/>
    <col min="15100" max="15100" width="24.25" style="3" customWidth="1"/>
    <col min="15101" max="15105" width="20.875" style="3" customWidth="1"/>
    <col min="15106" max="15110" width="9" style="3"/>
    <col min="15111" max="15111" width="19.625" style="3" customWidth="1"/>
    <col min="15112" max="15355" width="9" style="3"/>
    <col min="15356" max="15356" width="24.25" style="3" customWidth="1"/>
    <col min="15357" max="15361" width="20.875" style="3" customWidth="1"/>
    <col min="15362" max="15366" width="9" style="3"/>
    <col min="15367" max="15367" width="19.625" style="3" customWidth="1"/>
    <col min="15368" max="15611" width="9" style="3"/>
    <col min="15612" max="15612" width="24.25" style="3" customWidth="1"/>
    <col min="15613" max="15617" width="20.875" style="3" customWidth="1"/>
    <col min="15618" max="15622" width="9" style="3"/>
    <col min="15623" max="15623" width="19.625" style="3" customWidth="1"/>
    <col min="15624" max="15867" width="9" style="3"/>
    <col min="15868" max="15868" width="24.25" style="3" customWidth="1"/>
    <col min="15869" max="15873" width="20.875" style="3" customWidth="1"/>
    <col min="15874" max="15878" width="9" style="3"/>
    <col min="15879" max="15879" width="19.625" style="3" customWidth="1"/>
    <col min="15880" max="16123" width="9" style="3"/>
    <col min="16124" max="16124" width="24.25" style="3" customWidth="1"/>
    <col min="16125" max="16129" width="20.875" style="3" customWidth="1"/>
    <col min="16130" max="16134" width="9" style="3"/>
    <col min="16135" max="16135" width="19.625" style="3" customWidth="1"/>
    <col min="16136" max="16384" width="9" style="3"/>
  </cols>
  <sheetData>
    <row r="1" ht="30" customHeight="1" spans="1:6">
      <c r="A1" s="242" t="s">
        <v>51</v>
      </c>
      <c r="B1" s="243"/>
      <c r="C1" s="243"/>
      <c r="D1" s="243"/>
      <c r="E1" s="243"/>
      <c r="F1" s="244"/>
    </row>
    <row r="2" s="241" customFormat="1" ht="20.1" customHeight="1" spans="1:8">
      <c r="A2" s="326" t="s">
        <v>52</v>
      </c>
      <c r="B2" s="327"/>
      <c r="C2" s="327"/>
      <c r="D2" s="327"/>
      <c r="E2" s="328" t="s">
        <v>53</v>
      </c>
      <c r="F2" s="329"/>
      <c r="G2" s="336" t="s">
        <v>54</v>
      </c>
      <c r="H2" s="336" t="s">
        <v>48</v>
      </c>
    </row>
    <row r="3" s="169" customFormat="1" ht="24.95" customHeight="1" spans="1:8">
      <c r="A3" s="266" t="s">
        <v>55</v>
      </c>
      <c r="B3" s="267" t="s">
        <v>56</v>
      </c>
      <c r="C3" s="267" t="s">
        <v>57</v>
      </c>
      <c r="D3" s="267" t="s">
        <v>58</v>
      </c>
      <c r="E3" s="267" t="s">
        <v>59</v>
      </c>
      <c r="F3" s="268" t="s">
        <v>60</v>
      </c>
      <c r="G3" s="195"/>
      <c r="H3" s="195"/>
    </row>
    <row r="4" s="169" customFormat="1" ht="24.95" customHeight="1" spans="1:8">
      <c r="A4" s="253" t="s">
        <v>61</v>
      </c>
      <c r="B4" s="310">
        <v>8.5</v>
      </c>
      <c r="C4" s="310">
        <v>7.3</v>
      </c>
      <c r="D4" s="310">
        <v>7.3</v>
      </c>
      <c r="E4" s="310">
        <v>7.3</v>
      </c>
      <c r="F4" s="311">
        <v>7.3</v>
      </c>
      <c r="G4" s="195"/>
      <c r="H4" s="195"/>
    </row>
    <row r="5" s="169" customFormat="1" ht="24.95" customHeight="1" spans="1:8">
      <c r="A5" s="253" t="s">
        <v>62</v>
      </c>
      <c r="B5" s="310">
        <v>9.5</v>
      </c>
      <c r="C5" s="310">
        <v>8.3</v>
      </c>
      <c r="D5" s="310">
        <v>8.3</v>
      </c>
      <c r="E5" s="310">
        <v>8.3</v>
      </c>
      <c r="F5" s="311">
        <v>8.3</v>
      </c>
      <c r="G5" s="195"/>
      <c r="H5" s="195"/>
    </row>
    <row r="6" s="169" customFormat="1" ht="24.95" customHeight="1" spans="1:8">
      <c r="A6" s="256" t="s">
        <v>63</v>
      </c>
      <c r="B6" s="310">
        <v>10.5</v>
      </c>
      <c r="C6" s="310">
        <v>9.3</v>
      </c>
      <c r="D6" s="310">
        <v>9.3</v>
      </c>
      <c r="E6" s="310">
        <v>9.3</v>
      </c>
      <c r="F6" s="311">
        <v>9.3</v>
      </c>
      <c r="G6" s="195"/>
      <c r="H6" s="195"/>
    </row>
    <row r="7" s="169" customFormat="1" ht="30" customHeight="1" spans="1:8">
      <c r="A7" s="333" t="s">
        <v>64</v>
      </c>
      <c r="B7" s="340" t="s">
        <v>65</v>
      </c>
      <c r="C7" s="341"/>
      <c r="D7" s="342"/>
      <c r="E7" s="341" t="s">
        <v>66</v>
      </c>
      <c r="F7" s="343"/>
      <c r="G7" s="195"/>
      <c r="H7" s="195"/>
    </row>
    <row r="8" ht="30" customHeight="1" spans="1:6">
      <c r="A8" s="242" t="s">
        <v>67</v>
      </c>
      <c r="B8" s="243"/>
      <c r="C8" s="243"/>
      <c r="D8" s="243"/>
      <c r="E8" s="243"/>
      <c r="F8" s="244"/>
    </row>
    <row r="9" s="241" customFormat="1" ht="20.1" customHeight="1" spans="1:8">
      <c r="A9" s="326" t="s">
        <v>68</v>
      </c>
      <c r="B9" s="327"/>
      <c r="C9" s="327"/>
      <c r="D9" s="327"/>
      <c r="E9" s="328" t="s">
        <v>69</v>
      </c>
      <c r="F9" s="329"/>
      <c r="G9" s="336"/>
      <c r="H9" s="336"/>
    </row>
    <row r="10" s="169" customFormat="1" ht="24.95" customHeight="1" spans="1:8">
      <c r="A10" s="266" t="s">
        <v>55</v>
      </c>
      <c r="B10" s="267" t="s">
        <v>56</v>
      </c>
      <c r="C10" s="267" t="s">
        <v>57</v>
      </c>
      <c r="D10" s="267" t="s">
        <v>58</v>
      </c>
      <c r="E10" s="267" t="s">
        <v>59</v>
      </c>
      <c r="F10" s="268" t="s">
        <v>60</v>
      </c>
      <c r="G10" s="195"/>
      <c r="H10" s="195"/>
    </row>
    <row r="11" s="169" customFormat="1" ht="24.95" customHeight="1" spans="1:8">
      <c r="A11" s="253" t="s">
        <v>61</v>
      </c>
      <c r="B11" s="310">
        <v>9</v>
      </c>
      <c r="C11" s="310">
        <v>8</v>
      </c>
      <c r="D11" s="310">
        <v>8</v>
      </c>
      <c r="E11" s="310">
        <v>8</v>
      </c>
      <c r="F11" s="311">
        <v>8</v>
      </c>
      <c r="G11" s="195"/>
      <c r="H11" s="195"/>
    </row>
    <row r="12" s="169" customFormat="1" ht="24.95" customHeight="1" spans="1:8">
      <c r="A12" s="253" t="s">
        <v>62</v>
      </c>
      <c r="B12" s="310">
        <v>10</v>
      </c>
      <c r="C12" s="310">
        <v>9</v>
      </c>
      <c r="D12" s="310">
        <v>9</v>
      </c>
      <c r="E12" s="310">
        <v>9</v>
      </c>
      <c r="F12" s="311">
        <v>9</v>
      </c>
      <c r="G12" s="195"/>
      <c r="H12" s="195"/>
    </row>
    <row r="13" s="169" customFormat="1" ht="24.95" customHeight="1" spans="1:8">
      <c r="A13" s="256" t="s">
        <v>63</v>
      </c>
      <c r="B13" s="310">
        <v>11</v>
      </c>
      <c r="C13" s="310">
        <v>10</v>
      </c>
      <c r="D13" s="310">
        <v>10</v>
      </c>
      <c r="E13" s="310">
        <v>10</v>
      </c>
      <c r="F13" s="311">
        <v>10</v>
      </c>
      <c r="G13" s="195"/>
      <c r="H13" s="195"/>
    </row>
    <row r="14" s="169" customFormat="1" ht="30" customHeight="1" spans="1:8">
      <c r="A14" s="333" t="s">
        <v>64</v>
      </c>
      <c r="B14" s="340" t="s">
        <v>65</v>
      </c>
      <c r="C14" s="341"/>
      <c r="D14" s="342"/>
      <c r="E14" s="341" t="s">
        <v>66</v>
      </c>
      <c r="F14" s="343"/>
      <c r="G14" s="195"/>
      <c r="H14" s="195"/>
    </row>
    <row r="15" s="169" customFormat="1" ht="20.1" customHeight="1" spans="1:8">
      <c r="A15" s="275" t="s">
        <v>70</v>
      </c>
      <c r="B15" s="276"/>
      <c r="C15" s="276"/>
      <c r="D15" s="276"/>
      <c r="E15" s="276"/>
      <c r="F15" s="277"/>
      <c r="G15" s="195"/>
      <c r="H15" s="195"/>
    </row>
    <row r="16" s="169" customFormat="1" ht="20.1" customHeight="1" spans="1:8">
      <c r="A16" s="337" t="s">
        <v>71</v>
      </c>
      <c r="B16" s="338"/>
      <c r="C16" s="338"/>
      <c r="D16" s="338"/>
      <c r="E16" s="338"/>
      <c r="F16" s="339"/>
      <c r="G16" s="195"/>
      <c r="H16" s="195"/>
    </row>
    <row r="17" s="169" customFormat="1" ht="24.95" customHeight="1" spans="1:8">
      <c r="A17" s="281" t="s">
        <v>72</v>
      </c>
      <c r="B17" s="282"/>
      <c r="C17" s="282"/>
      <c r="D17" s="282"/>
      <c r="E17" s="282"/>
      <c r="F17" s="283"/>
      <c r="G17" s="195"/>
      <c r="H17" s="195"/>
    </row>
    <row r="18" s="119" customFormat="1" ht="20.1" customHeight="1" spans="1:10">
      <c r="A18" s="284" t="s">
        <v>73</v>
      </c>
      <c r="B18" s="285"/>
      <c r="C18" s="285"/>
      <c r="D18" s="285"/>
      <c r="E18" s="285"/>
      <c r="F18" s="286"/>
      <c r="G18" s="195"/>
      <c r="H18" s="195"/>
      <c r="I18" s="169"/>
      <c r="J18" s="169"/>
    </row>
    <row r="19" s="119" customFormat="1" ht="20.1" customHeight="1" spans="1:8">
      <c r="A19" s="287" t="s">
        <v>74</v>
      </c>
      <c r="B19" s="288"/>
      <c r="C19" s="288"/>
      <c r="D19" s="288"/>
      <c r="E19" s="288"/>
      <c r="F19" s="289"/>
      <c r="G19" s="185"/>
      <c r="H19" s="185"/>
    </row>
    <row r="20" s="119" customFormat="1" ht="20.1" customHeight="1" spans="1:8">
      <c r="A20" s="291" t="s">
        <v>75</v>
      </c>
      <c r="B20" s="288"/>
      <c r="C20" s="288"/>
      <c r="D20" s="288"/>
      <c r="E20" s="288"/>
      <c r="F20" s="289"/>
      <c r="G20" s="185"/>
      <c r="H20" s="185"/>
    </row>
    <row r="21" s="119" customFormat="1" ht="20.1" customHeight="1" spans="1:8">
      <c r="A21" s="291" t="s">
        <v>76</v>
      </c>
      <c r="B21" s="288"/>
      <c r="C21" s="288"/>
      <c r="D21" s="288"/>
      <c r="E21" s="288"/>
      <c r="F21" s="289"/>
      <c r="G21" s="185"/>
      <c r="H21" s="185"/>
    </row>
    <row r="22" s="119" customFormat="1" ht="20.1" customHeight="1" spans="1:8">
      <c r="A22" s="292" t="s">
        <v>77</v>
      </c>
      <c r="B22" s="293"/>
      <c r="C22" s="293"/>
      <c r="D22" s="293"/>
      <c r="E22" s="293"/>
      <c r="F22" s="294"/>
      <c r="G22" s="185"/>
      <c r="H22" s="185"/>
    </row>
    <row r="23" s="119" customFormat="1" ht="20.1" customHeight="1" spans="1:8">
      <c r="A23" s="291" t="s">
        <v>78</v>
      </c>
      <c r="B23" s="293"/>
      <c r="C23" s="293"/>
      <c r="D23" s="293"/>
      <c r="E23" s="293"/>
      <c r="F23" s="294"/>
      <c r="G23" s="185"/>
      <c r="H23" s="185"/>
    </row>
    <row r="24" s="119" customFormat="1" ht="20.1" customHeight="1" spans="1:8">
      <c r="A24" s="295" t="s">
        <v>79</v>
      </c>
      <c r="B24" s="293"/>
      <c r="C24" s="293"/>
      <c r="D24" s="293"/>
      <c r="E24" s="293"/>
      <c r="F24" s="294"/>
      <c r="G24" s="185"/>
      <c r="H24" s="185"/>
    </row>
    <row r="25" s="119" customFormat="1" ht="20.1" customHeight="1" spans="1:8">
      <c r="A25" s="284" t="s">
        <v>80</v>
      </c>
      <c r="B25" s="293"/>
      <c r="C25" s="293"/>
      <c r="D25" s="293"/>
      <c r="E25" s="293"/>
      <c r="F25" s="294"/>
      <c r="G25" s="185"/>
      <c r="H25" s="185"/>
    </row>
    <row r="26" s="119" customFormat="1" ht="20.1" customHeight="1" spans="1:8">
      <c r="A26" s="284" t="s">
        <v>81</v>
      </c>
      <c r="B26" s="293"/>
      <c r="C26" s="293"/>
      <c r="D26" s="293"/>
      <c r="E26" s="293"/>
      <c r="F26" s="294"/>
      <c r="G26" s="185"/>
      <c r="H26" s="185"/>
    </row>
    <row r="27" s="119" customFormat="1" ht="20.1" customHeight="1" spans="1:8">
      <c r="A27" s="295" t="s">
        <v>82</v>
      </c>
      <c r="B27" s="293"/>
      <c r="C27" s="293"/>
      <c r="D27" s="293"/>
      <c r="E27" s="293"/>
      <c r="F27" s="294"/>
      <c r="G27" s="185"/>
      <c r="H27" s="185"/>
    </row>
    <row r="28" s="119" customFormat="1" ht="20.1" customHeight="1" spans="1:8">
      <c r="A28" s="295" t="s">
        <v>83</v>
      </c>
      <c r="B28" s="293"/>
      <c r="C28" s="293"/>
      <c r="D28" s="293"/>
      <c r="E28" s="293"/>
      <c r="F28" s="294"/>
      <c r="G28" s="185"/>
      <c r="H28" s="185"/>
    </row>
    <row r="29" s="119" customFormat="1" ht="20.1" customHeight="1" spans="1:8">
      <c r="A29" s="295" t="s">
        <v>84</v>
      </c>
      <c r="B29" s="293"/>
      <c r="C29" s="293"/>
      <c r="D29" s="293"/>
      <c r="E29" s="293"/>
      <c r="F29" s="294"/>
      <c r="G29" s="185"/>
      <c r="H29" s="185"/>
    </row>
    <row r="30" s="119" customFormat="1" ht="20.1" customHeight="1" spans="1:8">
      <c r="A30" s="275" t="s">
        <v>85</v>
      </c>
      <c r="B30" s="296"/>
      <c r="C30" s="296"/>
      <c r="D30" s="296"/>
      <c r="E30" s="296"/>
      <c r="F30" s="297"/>
      <c r="G30" s="185"/>
      <c r="H30" s="185"/>
    </row>
    <row r="31" s="119" customFormat="1" ht="20.1" customHeight="1" spans="1:8">
      <c r="A31" s="298" t="s">
        <v>86</v>
      </c>
      <c r="B31" s="296"/>
      <c r="C31" s="296"/>
      <c r="D31" s="296"/>
      <c r="E31" s="296"/>
      <c r="F31" s="297"/>
      <c r="G31" s="185"/>
      <c r="H31" s="185"/>
    </row>
    <row r="32" s="119" customFormat="1" ht="20.1" customHeight="1" spans="1:8">
      <c r="A32" s="298" t="s">
        <v>87</v>
      </c>
      <c r="B32" s="296"/>
      <c r="C32" s="296"/>
      <c r="D32" s="296"/>
      <c r="E32" s="296"/>
      <c r="F32" s="297"/>
      <c r="G32" s="185"/>
      <c r="H32" s="185"/>
    </row>
    <row r="33" s="119" customFormat="1" ht="20.1" customHeight="1" spans="1:8">
      <c r="A33" s="299" t="s">
        <v>88</v>
      </c>
      <c r="B33" s="300"/>
      <c r="C33" s="300"/>
      <c r="D33" s="300"/>
      <c r="E33" s="300"/>
      <c r="F33" s="301"/>
      <c r="G33" s="185"/>
      <c r="H33" s="185"/>
    </row>
    <row r="34" s="119" customFormat="1" ht="20.1" customHeight="1" spans="1:8">
      <c r="A34" s="209" t="s">
        <v>89</v>
      </c>
      <c r="B34" s="210"/>
      <c r="C34" s="210"/>
      <c r="D34" s="210"/>
      <c r="E34" s="210"/>
      <c r="F34" s="211"/>
      <c r="G34" s="185"/>
      <c r="H34" s="185"/>
    </row>
    <row r="35" s="119" customFormat="1" ht="20.1" customHeight="1" spans="1:8">
      <c r="A35" s="209" t="s">
        <v>90</v>
      </c>
      <c r="B35" s="210"/>
      <c r="C35" s="210"/>
      <c r="D35" s="210"/>
      <c r="E35" s="210"/>
      <c r="F35" s="211"/>
      <c r="G35" s="185"/>
      <c r="H35" s="185"/>
    </row>
    <row r="36" s="119" customFormat="1" ht="20.1" customHeight="1" spans="1:8">
      <c r="A36" s="209" t="s">
        <v>91</v>
      </c>
      <c r="B36" s="210"/>
      <c r="C36" s="210"/>
      <c r="D36" s="210"/>
      <c r="E36" s="210"/>
      <c r="F36" s="211"/>
      <c r="G36" s="185"/>
      <c r="H36" s="185"/>
    </row>
    <row r="37" s="119" customFormat="1" ht="20.1" customHeight="1" spans="1:8">
      <c r="A37" s="209" t="s">
        <v>92</v>
      </c>
      <c r="B37" s="210"/>
      <c r="C37" s="210"/>
      <c r="D37" s="210"/>
      <c r="E37" s="210"/>
      <c r="F37" s="211"/>
      <c r="G37" s="185"/>
      <c r="H37" s="185"/>
    </row>
    <row r="38" s="119" customFormat="1" ht="20.1" customHeight="1" spans="1:8">
      <c r="A38" s="209" t="s">
        <v>93</v>
      </c>
      <c r="B38" s="210"/>
      <c r="C38" s="210"/>
      <c r="D38" s="210"/>
      <c r="E38" s="210"/>
      <c r="F38" s="211"/>
      <c r="G38" s="185"/>
      <c r="H38" s="185"/>
    </row>
    <row r="39" s="119" customFormat="1" ht="20.1" customHeight="1" spans="1:8">
      <c r="A39" s="209" t="s">
        <v>94</v>
      </c>
      <c r="B39" s="210"/>
      <c r="C39" s="210"/>
      <c r="D39" s="210"/>
      <c r="E39" s="210"/>
      <c r="F39" s="211"/>
      <c r="G39" s="185"/>
      <c r="H39" s="185"/>
    </row>
    <row r="40" s="119" customFormat="1" ht="20.1" customHeight="1" spans="1:8">
      <c r="A40" s="212" t="s">
        <v>95</v>
      </c>
      <c r="B40" s="210"/>
      <c r="C40" s="210"/>
      <c r="D40" s="210"/>
      <c r="E40" s="210"/>
      <c r="F40" s="211"/>
      <c r="G40" s="185"/>
      <c r="H40" s="185"/>
    </row>
    <row r="41" s="119" customFormat="1" ht="30" customHeight="1" spans="1:8">
      <c r="A41" s="212" t="s">
        <v>96</v>
      </c>
      <c r="B41" s="213"/>
      <c r="C41" s="213"/>
      <c r="D41" s="213"/>
      <c r="E41" s="213"/>
      <c r="F41" s="214"/>
      <c r="G41" s="185"/>
      <c r="H41" s="185"/>
    </row>
    <row r="42" s="119" customFormat="1" ht="20.1" customHeight="1" spans="1:8">
      <c r="A42" s="215" t="s">
        <v>97</v>
      </c>
      <c r="B42" s="216"/>
      <c r="C42" s="216"/>
      <c r="D42" s="216"/>
      <c r="E42" s="216"/>
      <c r="F42" s="217"/>
      <c r="G42" s="185"/>
      <c r="H42" s="185"/>
    </row>
    <row r="43" s="168" customFormat="1" ht="16.5" spans="7:8">
      <c r="G43" s="218"/>
      <c r="H43" s="218"/>
    </row>
  </sheetData>
  <mergeCells count="35">
    <mergeCell ref="A1:F1"/>
    <mergeCell ref="E2:F2"/>
    <mergeCell ref="B7:D7"/>
    <mergeCell ref="E7:F7"/>
    <mergeCell ref="A8:F8"/>
    <mergeCell ref="E9:F9"/>
    <mergeCell ref="B14:D14"/>
    <mergeCell ref="E14:F14"/>
    <mergeCell ref="A16:F16"/>
    <mergeCell ref="A17:F17"/>
    <mergeCell ref="A18:F18"/>
    <mergeCell ref="A19:F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39:F39"/>
    <mergeCell ref="A40:F40"/>
    <mergeCell ref="A41:F41"/>
    <mergeCell ref="A42:F42"/>
  </mergeCells>
  <hyperlinks>
    <hyperlink ref="G2" location="报价主页!A1" display="报价主页"/>
    <hyperlink ref="H2" location="附加费!A1" display="附加费"/>
  </hyperlinks>
  <pageMargins left="0.511811023622047" right="0.511811023622047" top="0.94488188976378" bottom="0.748031496062992" header="0.31496062992126" footer="0.31496062992126"/>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
  <sheetViews>
    <sheetView workbookViewId="0">
      <selection activeCell="G3" sqref="G3"/>
    </sheetView>
  </sheetViews>
  <sheetFormatPr defaultColWidth="9" defaultRowHeight="13.5"/>
  <cols>
    <col min="1" max="1" width="28.625" style="3" customWidth="1"/>
    <col min="2" max="6" width="20.625" style="3" customWidth="1"/>
    <col min="7" max="7" width="9" style="170" customWidth="1"/>
    <col min="8" max="8" width="9" style="170"/>
    <col min="9" max="251" width="9" style="3"/>
    <col min="252" max="252" width="24.25" style="3" customWidth="1"/>
    <col min="253" max="257" width="20.875" style="3" customWidth="1"/>
    <col min="258" max="262" width="9" style="3"/>
    <col min="263" max="263" width="19.625" style="3" customWidth="1"/>
    <col min="264" max="507" width="9" style="3"/>
    <col min="508" max="508" width="24.25" style="3" customWidth="1"/>
    <col min="509" max="513" width="20.875" style="3" customWidth="1"/>
    <col min="514" max="518" width="9" style="3"/>
    <col min="519" max="519" width="19.625" style="3" customWidth="1"/>
    <col min="520" max="763" width="9" style="3"/>
    <col min="764" max="764" width="24.25" style="3" customWidth="1"/>
    <col min="765" max="769" width="20.875" style="3" customWidth="1"/>
    <col min="770" max="774" width="9" style="3"/>
    <col min="775" max="775" width="19.625" style="3" customWidth="1"/>
    <col min="776" max="1019" width="9" style="3"/>
    <col min="1020" max="1020" width="24.25" style="3" customWidth="1"/>
    <col min="1021" max="1025" width="20.875" style="3" customWidth="1"/>
    <col min="1026" max="1030" width="9" style="3"/>
    <col min="1031" max="1031" width="19.625" style="3" customWidth="1"/>
    <col min="1032" max="1275" width="9" style="3"/>
    <col min="1276" max="1276" width="24.25" style="3" customWidth="1"/>
    <col min="1277" max="1281" width="20.875" style="3" customWidth="1"/>
    <col min="1282" max="1286" width="9" style="3"/>
    <col min="1287" max="1287" width="19.625" style="3" customWidth="1"/>
    <col min="1288" max="1531" width="9" style="3"/>
    <col min="1532" max="1532" width="24.25" style="3" customWidth="1"/>
    <col min="1533" max="1537" width="20.875" style="3" customWidth="1"/>
    <col min="1538" max="1542" width="9" style="3"/>
    <col min="1543" max="1543" width="19.625" style="3" customWidth="1"/>
    <col min="1544" max="1787" width="9" style="3"/>
    <col min="1788" max="1788" width="24.25" style="3" customWidth="1"/>
    <col min="1789" max="1793" width="20.875" style="3" customWidth="1"/>
    <col min="1794" max="1798" width="9" style="3"/>
    <col min="1799" max="1799" width="19.625" style="3" customWidth="1"/>
    <col min="1800" max="2043" width="9" style="3"/>
    <col min="2044" max="2044" width="24.25" style="3" customWidth="1"/>
    <col min="2045" max="2049" width="20.875" style="3" customWidth="1"/>
    <col min="2050" max="2054" width="9" style="3"/>
    <col min="2055" max="2055" width="19.625" style="3" customWidth="1"/>
    <col min="2056" max="2299" width="9" style="3"/>
    <col min="2300" max="2300" width="24.25" style="3" customWidth="1"/>
    <col min="2301" max="2305" width="20.875" style="3" customWidth="1"/>
    <col min="2306" max="2310" width="9" style="3"/>
    <col min="2311" max="2311" width="19.625" style="3" customWidth="1"/>
    <col min="2312" max="2555" width="9" style="3"/>
    <col min="2556" max="2556" width="24.25" style="3" customWidth="1"/>
    <col min="2557" max="2561" width="20.875" style="3" customWidth="1"/>
    <col min="2562" max="2566" width="9" style="3"/>
    <col min="2567" max="2567" width="19.625" style="3" customWidth="1"/>
    <col min="2568" max="2811" width="9" style="3"/>
    <col min="2812" max="2812" width="24.25" style="3" customWidth="1"/>
    <col min="2813" max="2817" width="20.875" style="3" customWidth="1"/>
    <col min="2818" max="2822" width="9" style="3"/>
    <col min="2823" max="2823" width="19.625" style="3" customWidth="1"/>
    <col min="2824" max="3067" width="9" style="3"/>
    <col min="3068" max="3068" width="24.25" style="3" customWidth="1"/>
    <col min="3069" max="3073" width="20.875" style="3" customWidth="1"/>
    <col min="3074" max="3078" width="9" style="3"/>
    <col min="3079" max="3079" width="19.625" style="3" customWidth="1"/>
    <col min="3080" max="3323" width="9" style="3"/>
    <col min="3324" max="3324" width="24.25" style="3" customWidth="1"/>
    <col min="3325" max="3329" width="20.875" style="3" customWidth="1"/>
    <col min="3330" max="3334" width="9" style="3"/>
    <col min="3335" max="3335" width="19.625" style="3" customWidth="1"/>
    <col min="3336" max="3579" width="9" style="3"/>
    <col min="3580" max="3580" width="24.25" style="3" customWidth="1"/>
    <col min="3581" max="3585" width="20.875" style="3" customWidth="1"/>
    <col min="3586" max="3590" width="9" style="3"/>
    <col min="3591" max="3591" width="19.625" style="3" customWidth="1"/>
    <col min="3592" max="3835" width="9" style="3"/>
    <col min="3836" max="3836" width="24.25" style="3" customWidth="1"/>
    <col min="3837" max="3841" width="20.875" style="3" customWidth="1"/>
    <col min="3842" max="3846" width="9" style="3"/>
    <col min="3847" max="3847" width="19.625" style="3" customWidth="1"/>
    <col min="3848" max="4091" width="9" style="3"/>
    <col min="4092" max="4092" width="24.25" style="3" customWidth="1"/>
    <col min="4093" max="4097" width="20.875" style="3" customWidth="1"/>
    <col min="4098" max="4102" width="9" style="3"/>
    <col min="4103" max="4103" width="19.625" style="3" customWidth="1"/>
    <col min="4104" max="4347" width="9" style="3"/>
    <col min="4348" max="4348" width="24.25" style="3" customWidth="1"/>
    <col min="4349" max="4353" width="20.875" style="3" customWidth="1"/>
    <col min="4354" max="4358" width="9" style="3"/>
    <col min="4359" max="4359" width="19.625" style="3" customWidth="1"/>
    <col min="4360" max="4603" width="9" style="3"/>
    <col min="4604" max="4604" width="24.25" style="3" customWidth="1"/>
    <col min="4605" max="4609" width="20.875" style="3" customWidth="1"/>
    <col min="4610" max="4614" width="9" style="3"/>
    <col min="4615" max="4615" width="19.625" style="3" customWidth="1"/>
    <col min="4616" max="4859" width="9" style="3"/>
    <col min="4860" max="4860" width="24.25" style="3" customWidth="1"/>
    <col min="4861" max="4865" width="20.875" style="3" customWidth="1"/>
    <col min="4866" max="4870" width="9" style="3"/>
    <col min="4871" max="4871" width="19.625" style="3" customWidth="1"/>
    <col min="4872" max="5115" width="9" style="3"/>
    <col min="5116" max="5116" width="24.25" style="3" customWidth="1"/>
    <col min="5117" max="5121" width="20.875" style="3" customWidth="1"/>
    <col min="5122" max="5126" width="9" style="3"/>
    <col min="5127" max="5127" width="19.625" style="3" customWidth="1"/>
    <col min="5128" max="5371" width="9" style="3"/>
    <col min="5372" max="5372" width="24.25" style="3" customWidth="1"/>
    <col min="5373" max="5377" width="20.875" style="3" customWidth="1"/>
    <col min="5378" max="5382" width="9" style="3"/>
    <col min="5383" max="5383" width="19.625" style="3" customWidth="1"/>
    <col min="5384" max="5627" width="9" style="3"/>
    <col min="5628" max="5628" width="24.25" style="3" customWidth="1"/>
    <col min="5629" max="5633" width="20.875" style="3" customWidth="1"/>
    <col min="5634" max="5638" width="9" style="3"/>
    <col min="5639" max="5639" width="19.625" style="3" customWidth="1"/>
    <col min="5640" max="5883" width="9" style="3"/>
    <col min="5884" max="5884" width="24.25" style="3" customWidth="1"/>
    <col min="5885" max="5889" width="20.875" style="3" customWidth="1"/>
    <col min="5890" max="5894" width="9" style="3"/>
    <col min="5895" max="5895" width="19.625" style="3" customWidth="1"/>
    <col min="5896" max="6139" width="9" style="3"/>
    <col min="6140" max="6140" width="24.25" style="3" customWidth="1"/>
    <col min="6141" max="6145" width="20.875" style="3" customWidth="1"/>
    <col min="6146" max="6150" width="9" style="3"/>
    <col min="6151" max="6151" width="19.625" style="3" customWidth="1"/>
    <col min="6152" max="6395" width="9" style="3"/>
    <col min="6396" max="6396" width="24.25" style="3" customWidth="1"/>
    <col min="6397" max="6401" width="20.875" style="3" customWidth="1"/>
    <col min="6402" max="6406" width="9" style="3"/>
    <col min="6407" max="6407" width="19.625" style="3" customWidth="1"/>
    <col min="6408" max="6651" width="9" style="3"/>
    <col min="6652" max="6652" width="24.25" style="3" customWidth="1"/>
    <col min="6653" max="6657" width="20.875" style="3" customWidth="1"/>
    <col min="6658" max="6662" width="9" style="3"/>
    <col min="6663" max="6663" width="19.625" style="3" customWidth="1"/>
    <col min="6664" max="6907" width="9" style="3"/>
    <col min="6908" max="6908" width="24.25" style="3" customWidth="1"/>
    <col min="6909" max="6913" width="20.875" style="3" customWidth="1"/>
    <col min="6914" max="6918" width="9" style="3"/>
    <col min="6919" max="6919" width="19.625" style="3" customWidth="1"/>
    <col min="6920" max="7163" width="9" style="3"/>
    <col min="7164" max="7164" width="24.25" style="3" customWidth="1"/>
    <col min="7165" max="7169" width="20.875" style="3" customWidth="1"/>
    <col min="7170" max="7174" width="9" style="3"/>
    <col min="7175" max="7175" width="19.625" style="3" customWidth="1"/>
    <col min="7176" max="7419" width="9" style="3"/>
    <col min="7420" max="7420" width="24.25" style="3" customWidth="1"/>
    <col min="7421" max="7425" width="20.875" style="3" customWidth="1"/>
    <col min="7426" max="7430" width="9" style="3"/>
    <col min="7431" max="7431" width="19.625" style="3" customWidth="1"/>
    <col min="7432" max="7675" width="9" style="3"/>
    <col min="7676" max="7676" width="24.25" style="3" customWidth="1"/>
    <col min="7677" max="7681" width="20.875" style="3" customWidth="1"/>
    <col min="7682" max="7686" width="9" style="3"/>
    <col min="7687" max="7687" width="19.625" style="3" customWidth="1"/>
    <col min="7688" max="7931" width="9" style="3"/>
    <col min="7932" max="7932" width="24.25" style="3" customWidth="1"/>
    <col min="7933" max="7937" width="20.875" style="3" customWidth="1"/>
    <col min="7938" max="7942" width="9" style="3"/>
    <col min="7943" max="7943" width="19.625" style="3" customWidth="1"/>
    <col min="7944" max="8187" width="9" style="3"/>
    <col min="8188" max="8188" width="24.25" style="3" customWidth="1"/>
    <col min="8189" max="8193" width="20.875" style="3" customWidth="1"/>
    <col min="8194" max="8198" width="9" style="3"/>
    <col min="8199" max="8199" width="19.625" style="3" customWidth="1"/>
    <col min="8200" max="8443" width="9" style="3"/>
    <col min="8444" max="8444" width="24.25" style="3" customWidth="1"/>
    <col min="8445" max="8449" width="20.875" style="3" customWidth="1"/>
    <col min="8450" max="8454" width="9" style="3"/>
    <col min="8455" max="8455" width="19.625" style="3" customWidth="1"/>
    <col min="8456" max="8699" width="9" style="3"/>
    <col min="8700" max="8700" width="24.25" style="3" customWidth="1"/>
    <col min="8701" max="8705" width="20.875" style="3" customWidth="1"/>
    <col min="8706" max="8710" width="9" style="3"/>
    <col min="8711" max="8711" width="19.625" style="3" customWidth="1"/>
    <col min="8712" max="8955" width="9" style="3"/>
    <col min="8956" max="8956" width="24.25" style="3" customWidth="1"/>
    <col min="8957" max="8961" width="20.875" style="3" customWidth="1"/>
    <col min="8962" max="8966" width="9" style="3"/>
    <col min="8967" max="8967" width="19.625" style="3" customWidth="1"/>
    <col min="8968" max="9211" width="9" style="3"/>
    <col min="9212" max="9212" width="24.25" style="3" customWidth="1"/>
    <col min="9213" max="9217" width="20.875" style="3" customWidth="1"/>
    <col min="9218" max="9222" width="9" style="3"/>
    <col min="9223" max="9223" width="19.625" style="3" customWidth="1"/>
    <col min="9224" max="9467" width="9" style="3"/>
    <col min="9468" max="9468" width="24.25" style="3" customWidth="1"/>
    <col min="9469" max="9473" width="20.875" style="3" customWidth="1"/>
    <col min="9474" max="9478" width="9" style="3"/>
    <col min="9479" max="9479" width="19.625" style="3" customWidth="1"/>
    <col min="9480" max="9723" width="9" style="3"/>
    <col min="9724" max="9724" width="24.25" style="3" customWidth="1"/>
    <col min="9725" max="9729" width="20.875" style="3" customWidth="1"/>
    <col min="9730" max="9734" width="9" style="3"/>
    <col min="9735" max="9735" width="19.625" style="3" customWidth="1"/>
    <col min="9736" max="9979" width="9" style="3"/>
    <col min="9980" max="9980" width="24.25" style="3" customWidth="1"/>
    <col min="9981" max="9985" width="20.875" style="3" customWidth="1"/>
    <col min="9986" max="9990" width="9" style="3"/>
    <col min="9991" max="9991" width="19.625" style="3" customWidth="1"/>
    <col min="9992" max="10235" width="9" style="3"/>
    <col min="10236" max="10236" width="24.25" style="3" customWidth="1"/>
    <col min="10237" max="10241" width="20.875" style="3" customWidth="1"/>
    <col min="10242" max="10246" width="9" style="3"/>
    <col min="10247" max="10247" width="19.625" style="3" customWidth="1"/>
    <col min="10248" max="10491" width="9" style="3"/>
    <col min="10492" max="10492" width="24.25" style="3" customWidth="1"/>
    <col min="10493" max="10497" width="20.875" style="3" customWidth="1"/>
    <col min="10498" max="10502" width="9" style="3"/>
    <col min="10503" max="10503" width="19.625" style="3" customWidth="1"/>
    <col min="10504" max="10747" width="9" style="3"/>
    <col min="10748" max="10748" width="24.25" style="3" customWidth="1"/>
    <col min="10749" max="10753" width="20.875" style="3" customWidth="1"/>
    <col min="10754" max="10758" width="9" style="3"/>
    <col min="10759" max="10759" width="19.625" style="3" customWidth="1"/>
    <col min="10760" max="11003" width="9" style="3"/>
    <col min="11004" max="11004" width="24.25" style="3" customWidth="1"/>
    <col min="11005" max="11009" width="20.875" style="3" customWidth="1"/>
    <col min="11010" max="11014" width="9" style="3"/>
    <col min="11015" max="11015" width="19.625" style="3" customWidth="1"/>
    <col min="11016" max="11259" width="9" style="3"/>
    <col min="11260" max="11260" width="24.25" style="3" customWidth="1"/>
    <col min="11261" max="11265" width="20.875" style="3" customWidth="1"/>
    <col min="11266" max="11270" width="9" style="3"/>
    <col min="11271" max="11271" width="19.625" style="3" customWidth="1"/>
    <col min="11272" max="11515" width="9" style="3"/>
    <col min="11516" max="11516" width="24.25" style="3" customWidth="1"/>
    <col min="11517" max="11521" width="20.875" style="3" customWidth="1"/>
    <col min="11522" max="11526" width="9" style="3"/>
    <col min="11527" max="11527" width="19.625" style="3" customWidth="1"/>
    <col min="11528" max="11771" width="9" style="3"/>
    <col min="11772" max="11772" width="24.25" style="3" customWidth="1"/>
    <col min="11773" max="11777" width="20.875" style="3" customWidth="1"/>
    <col min="11778" max="11782" width="9" style="3"/>
    <col min="11783" max="11783" width="19.625" style="3" customWidth="1"/>
    <col min="11784" max="12027" width="9" style="3"/>
    <col min="12028" max="12028" width="24.25" style="3" customWidth="1"/>
    <col min="12029" max="12033" width="20.875" style="3" customWidth="1"/>
    <col min="12034" max="12038" width="9" style="3"/>
    <col min="12039" max="12039" width="19.625" style="3" customWidth="1"/>
    <col min="12040" max="12283" width="9" style="3"/>
    <col min="12284" max="12284" width="24.25" style="3" customWidth="1"/>
    <col min="12285" max="12289" width="20.875" style="3" customWidth="1"/>
    <col min="12290" max="12294" width="9" style="3"/>
    <col min="12295" max="12295" width="19.625" style="3" customWidth="1"/>
    <col min="12296" max="12539" width="9" style="3"/>
    <col min="12540" max="12540" width="24.25" style="3" customWidth="1"/>
    <col min="12541" max="12545" width="20.875" style="3" customWidth="1"/>
    <col min="12546" max="12550" width="9" style="3"/>
    <col min="12551" max="12551" width="19.625" style="3" customWidth="1"/>
    <col min="12552" max="12795" width="9" style="3"/>
    <col min="12796" max="12796" width="24.25" style="3" customWidth="1"/>
    <col min="12797" max="12801" width="20.875" style="3" customWidth="1"/>
    <col min="12802" max="12806" width="9" style="3"/>
    <col min="12807" max="12807" width="19.625" style="3" customWidth="1"/>
    <col min="12808" max="13051" width="9" style="3"/>
    <col min="13052" max="13052" width="24.25" style="3" customWidth="1"/>
    <col min="13053" max="13057" width="20.875" style="3" customWidth="1"/>
    <col min="13058" max="13062" width="9" style="3"/>
    <col min="13063" max="13063" width="19.625" style="3" customWidth="1"/>
    <col min="13064" max="13307" width="9" style="3"/>
    <col min="13308" max="13308" width="24.25" style="3" customWidth="1"/>
    <col min="13309" max="13313" width="20.875" style="3" customWidth="1"/>
    <col min="13314" max="13318" width="9" style="3"/>
    <col min="13319" max="13319" width="19.625" style="3" customWidth="1"/>
    <col min="13320" max="13563" width="9" style="3"/>
    <col min="13564" max="13564" width="24.25" style="3" customWidth="1"/>
    <col min="13565" max="13569" width="20.875" style="3" customWidth="1"/>
    <col min="13570" max="13574" width="9" style="3"/>
    <col min="13575" max="13575" width="19.625" style="3" customWidth="1"/>
    <col min="13576" max="13819" width="9" style="3"/>
    <col min="13820" max="13820" width="24.25" style="3" customWidth="1"/>
    <col min="13821" max="13825" width="20.875" style="3" customWidth="1"/>
    <col min="13826" max="13830" width="9" style="3"/>
    <col min="13831" max="13831" width="19.625" style="3" customWidth="1"/>
    <col min="13832" max="14075" width="9" style="3"/>
    <col min="14076" max="14076" width="24.25" style="3" customWidth="1"/>
    <col min="14077" max="14081" width="20.875" style="3" customWidth="1"/>
    <col min="14082" max="14086" width="9" style="3"/>
    <col min="14087" max="14087" width="19.625" style="3" customWidth="1"/>
    <col min="14088" max="14331" width="9" style="3"/>
    <col min="14332" max="14332" width="24.25" style="3" customWidth="1"/>
    <col min="14333" max="14337" width="20.875" style="3" customWidth="1"/>
    <col min="14338" max="14342" width="9" style="3"/>
    <col min="14343" max="14343" width="19.625" style="3" customWidth="1"/>
    <col min="14344" max="14587" width="9" style="3"/>
    <col min="14588" max="14588" width="24.25" style="3" customWidth="1"/>
    <col min="14589" max="14593" width="20.875" style="3" customWidth="1"/>
    <col min="14594" max="14598" width="9" style="3"/>
    <col min="14599" max="14599" width="19.625" style="3" customWidth="1"/>
    <col min="14600" max="14843" width="9" style="3"/>
    <col min="14844" max="14844" width="24.25" style="3" customWidth="1"/>
    <col min="14845" max="14849" width="20.875" style="3" customWidth="1"/>
    <col min="14850" max="14854" width="9" style="3"/>
    <col min="14855" max="14855" width="19.625" style="3" customWidth="1"/>
    <col min="14856" max="15099" width="9" style="3"/>
    <col min="15100" max="15100" width="24.25" style="3" customWidth="1"/>
    <col min="15101" max="15105" width="20.875" style="3" customWidth="1"/>
    <col min="15106" max="15110" width="9" style="3"/>
    <col min="15111" max="15111" width="19.625" style="3" customWidth="1"/>
    <col min="15112" max="15355" width="9" style="3"/>
    <col min="15356" max="15356" width="24.25" style="3" customWidth="1"/>
    <col min="15357" max="15361" width="20.875" style="3" customWidth="1"/>
    <col min="15362" max="15366" width="9" style="3"/>
    <col min="15367" max="15367" width="19.625" style="3" customWidth="1"/>
    <col min="15368" max="15611" width="9" style="3"/>
    <col min="15612" max="15612" width="24.25" style="3" customWidth="1"/>
    <col min="15613" max="15617" width="20.875" style="3" customWidth="1"/>
    <col min="15618" max="15622" width="9" style="3"/>
    <col min="15623" max="15623" width="19.625" style="3" customWidth="1"/>
    <col min="15624" max="15867" width="9" style="3"/>
    <col min="15868" max="15868" width="24.25" style="3" customWidth="1"/>
    <col min="15869" max="15873" width="20.875" style="3" customWidth="1"/>
    <col min="15874" max="15878" width="9" style="3"/>
    <col min="15879" max="15879" width="19.625" style="3" customWidth="1"/>
    <col min="15880" max="16123" width="9" style="3"/>
    <col min="16124" max="16124" width="24.25" style="3" customWidth="1"/>
    <col min="16125" max="16129" width="20.875" style="3" customWidth="1"/>
    <col min="16130" max="16134" width="9" style="3"/>
    <col min="16135" max="16135" width="19.625" style="3" customWidth="1"/>
    <col min="16136" max="16384" width="9" style="3"/>
  </cols>
  <sheetData>
    <row r="1" s="169" customFormat="1" ht="30" customHeight="1" spans="1:8">
      <c r="A1" s="242" t="s">
        <v>98</v>
      </c>
      <c r="B1" s="243"/>
      <c r="C1" s="243"/>
      <c r="D1" s="243"/>
      <c r="E1" s="243"/>
      <c r="F1" s="244"/>
      <c r="G1" s="195"/>
      <c r="H1" s="195"/>
    </row>
    <row r="2" s="241" customFormat="1" ht="20.1" customHeight="1" spans="1:8">
      <c r="A2" s="326" t="s">
        <v>52</v>
      </c>
      <c r="B2" s="327"/>
      <c r="C2" s="327"/>
      <c r="D2" s="327"/>
      <c r="E2" s="328" t="s">
        <v>99</v>
      </c>
      <c r="F2" s="329"/>
      <c r="G2" s="250"/>
      <c r="H2" s="250"/>
    </row>
    <row r="3" s="169" customFormat="1" ht="24.95" customHeight="1" spans="1:8">
      <c r="A3" s="330" t="s">
        <v>55</v>
      </c>
      <c r="B3" s="331" t="s">
        <v>56</v>
      </c>
      <c r="C3" s="331" t="s">
        <v>57</v>
      </c>
      <c r="D3" s="331" t="s">
        <v>58</v>
      </c>
      <c r="E3" s="331" t="s">
        <v>59</v>
      </c>
      <c r="F3" s="332" t="s">
        <v>60</v>
      </c>
      <c r="G3" s="308" t="s">
        <v>54</v>
      </c>
      <c r="H3" s="309" t="s">
        <v>48</v>
      </c>
    </row>
    <row r="4" s="169" customFormat="1" ht="24.95" customHeight="1" spans="1:8">
      <c r="A4" s="253" t="s">
        <v>61</v>
      </c>
      <c r="B4" s="310">
        <v>8.5</v>
      </c>
      <c r="C4" s="310">
        <v>7</v>
      </c>
      <c r="D4" s="310">
        <v>7</v>
      </c>
      <c r="E4" s="310">
        <v>7</v>
      </c>
      <c r="F4" s="311">
        <v>7</v>
      </c>
      <c r="G4" s="195"/>
      <c r="H4" s="195"/>
    </row>
    <row r="5" s="169" customFormat="1" ht="24.95" customHeight="1" spans="1:8">
      <c r="A5" s="253" t="s">
        <v>62</v>
      </c>
      <c r="B5" s="310">
        <v>9.5</v>
      </c>
      <c r="C5" s="310">
        <v>8</v>
      </c>
      <c r="D5" s="310">
        <v>8</v>
      </c>
      <c r="E5" s="310">
        <v>8</v>
      </c>
      <c r="F5" s="311">
        <v>8</v>
      </c>
      <c r="G5" s="195"/>
      <c r="H5" s="195"/>
    </row>
    <row r="6" s="169" customFormat="1" ht="24.95" customHeight="1" spans="1:8">
      <c r="A6" s="256" t="s">
        <v>63</v>
      </c>
      <c r="B6" s="310">
        <v>10.5</v>
      </c>
      <c r="C6" s="310">
        <v>9</v>
      </c>
      <c r="D6" s="310">
        <v>9</v>
      </c>
      <c r="E6" s="310">
        <v>9</v>
      </c>
      <c r="F6" s="311">
        <v>9</v>
      </c>
      <c r="G6" s="195"/>
      <c r="H6" s="195"/>
    </row>
    <row r="7" s="169" customFormat="1" ht="30" customHeight="1" spans="1:8">
      <c r="A7" s="333" t="s">
        <v>64</v>
      </c>
      <c r="B7" s="334" t="s">
        <v>65</v>
      </c>
      <c r="C7" s="334"/>
      <c r="D7" s="334"/>
      <c r="E7" s="334" t="s">
        <v>66</v>
      </c>
      <c r="F7" s="335"/>
      <c r="G7" s="195"/>
      <c r="H7" s="195"/>
    </row>
    <row r="8" s="169" customFormat="1" ht="30" customHeight="1" spans="1:8">
      <c r="A8" s="242" t="s">
        <v>100</v>
      </c>
      <c r="B8" s="243"/>
      <c r="C8" s="243"/>
      <c r="D8" s="243"/>
      <c r="E8" s="243"/>
      <c r="F8" s="244"/>
      <c r="G8" s="195"/>
      <c r="H8" s="195"/>
    </row>
    <row r="9" s="241" customFormat="1" ht="20.1" customHeight="1" spans="1:8">
      <c r="A9" s="326" t="s">
        <v>68</v>
      </c>
      <c r="B9" s="327"/>
      <c r="C9" s="327"/>
      <c r="D9" s="327"/>
      <c r="E9" s="328" t="s">
        <v>101</v>
      </c>
      <c r="F9" s="329"/>
      <c r="G9" s="336"/>
      <c r="H9" s="336"/>
    </row>
    <row r="10" s="169" customFormat="1" ht="24.95" customHeight="1" spans="1:8">
      <c r="A10" s="266" t="s">
        <v>55</v>
      </c>
      <c r="B10" s="267" t="s">
        <v>56</v>
      </c>
      <c r="C10" s="267" t="s">
        <v>57</v>
      </c>
      <c r="D10" s="267" t="s">
        <v>58</v>
      </c>
      <c r="E10" s="267" t="s">
        <v>59</v>
      </c>
      <c r="F10" s="268" t="s">
        <v>60</v>
      </c>
      <c r="G10" s="195"/>
      <c r="H10" s="195"/>
    </row>
    <row r="11" s="169" customFormat="1" ht="24.95" customHeight="1" spans="1:8">
      <c r="A11" s="253" t="s">
        <v>61</v>
      </c>
      <c r="B11" s="310">
        <v>8.5</v>
      </c>
      <c r="C11" s="310">
        <v>7.5</v>
      </c>
      <c r="D11" s="310">
        <v>7.5</v>
      </c>
      <c r="E11" s="310">
        <v>7.5</v>
      </c>
      <c r="F11" s="311">
        <v>7.5</v>
      </c>
      <c r="G11" s="195"/>
      <c r="H11" s="195"/>
    </row>
    <row r="12" s="169" customFormat="1" ht="24.95" customHeight="1" spans="1:8">
      <c r="A12" s="253" t="s">
        <v>62</v>
      </c>
      <c r="B12" s="310">
        <v>9.5</v>
      </c>
      <c r="C12" s="310">
        <v>8.5</v>
      </c>
      <c r="D12" s="310">
        <v>8.5</v>
      </c>
      <c r="E12" s="310">
        <v>8.5</v>
      </c>
      <c r="F12" s="311">
        <v>8.5</v>
      </c>
      <c r="G12" s="195"/>
      <c r="H12" s="195"/>
    </row>
    <row r="13" s="169" customFormat="1" ht="24.95" customHeight="1" spans="1:8">
      <c r="A13" s="256" t="s">
        <v>63</v>
      </c>
      <c r="B13" s="310">
        <v>10.5</v>
      </c>
      <c r="C13" s="310">
        <v>9.5</v>
      </c>
      <c r="D13" s="310">
        <v>9.5</v>
      </c>
      <c r="E13" s="310">
        <v>9.5</v>
      </c>
      <c r="F13" s="311">
        <v>9.5</v>
      </c>
      <c r="G13" s="195"/>
      <c r="H13" s="195"/>
    </row>
    <row r="14" s="169" customFormat="1" ht="30" customHeight="1" spans="1:8">
      <c r="A14" s="333" t="s">
        <v>64</v>
      </c>
      <c r="B14" s="334" t="s">
        <v>65</v>
      </c>
      <c r="C14" s="334"/>
      <c r="D14" s="334"/>
      <c r="E14" s="334" t="s">
        <v>66</v>
      </c>
      <c r="F14" s="335"/>
      <c r="G14" s="195"/>
      <c r="H14" s="195"/>
    </row>
    <row r="15" s="169" customFormat="1" ht="20.1" customHeight="1" spans="1:8">
      <c r="A15" s="275" t="s">
        <v>70</v>
      </c>
      <c r="B15" s="276"/>
      <c r="C15" s="276"/>
      <c r="D15" s="276"/>
      <c r="E15" s="276"/>
      <c r="F15" s="277"/>
      <c r="G15" s="195"/>
      <c r="H15" s="195"/>
    </row>
    <row r="16" s="169" customFormat="1" ht="20.1" customHeight="1" spans="1:8">
      <c r="A16" s="337" t="s">
        <v>71</v>
      </c>
      <c r="B16" s="338"/>
      <c r="C16" s="338"/>
      <c r="D16" s="338"/>
      <c r="E16" s="338"/>
      <c r="F16" s="339"/>
      <c r="G16" s="195"/>
      <c r="H16" s="195"/>
    </row>
    <row r="17" s="169" customFormat="1" ht="24.95" customHeight="1" spans="1:8">
      <c r="A17" s="281" t="s">
        <v>72</v>
      </c>
      <c r="B17" s="282"/>
      <c r="C17" s="282"/>
      <c r="D17" s="282"/>
      <c r="E17" s="282"/>
      <c r="F17" s="283"/>
      <c r="G17" s="195"/>
      <c r="H17" s="195"/>
    </row>
    <row r="18" s="119" customFormat="1" ht="20.1" customHeight="1" spans="1:10">
      <c r="A18" s="284" t="s">
        <v>73</v>
      </c>
      <c r="B18" s="285"/>
      <c r="C18" s="285"/>
      <c r="D18" s="285"/>
      <c r="E18" s="285"/>
      <c r="F18" s="286"/>
      <c r="G18" s="195"/>
      <c r="H18" s="195"/>
      <c r="I18" s="169"/>
      <c r="J18" s="169"/>
    </row>
    <row r="19" s="119" customFormat="1" ht="20.1" customHeight="1" spans="1:8">
      <c r="A19" s="287" t="s">
        <v>74</v>
      </c>
      <c r="B19" s="288"/>
      <c r="C19" s="288"/>
      <c r="D19" s="288"/>
      <c r="E19" s="288"/>
      <c r="F19" s="289"/>
      <c r="G19" s="185"/>
      <c r="H19" s="185"/>
    </row>
    <row r="20" s="119" customFormat="1" ht="20.1" customHeight="1" spans="1:8">
      <c r="A20" s="291" t="s">
        <v>75</v>
      </c>
      <c r="B20" s="288"/>
      <c r="C20" s="288"/>
      <c r="D20" s="288"/>
      <c r="E20" s="288"/>
      <c r="F20" s="289"/>
      <c r="G20" s="185"/>
      <c r="H20" s="185"/>
    </row>
    <row r="21" s="119" customFormat="1" ht="20.1" customHeight="1" spans="1:8">
      <c r="A21" s="291" t="s">
        <v>76</v>
      </c>
      <c r="B21" s="288"/>
      <c r="C21" s="288"/>
      <c r="D21" s="288"/>
      <c r="E21" s="288"/>
      <c r="F21" s="289"/>
      <c r="G21" s="185"/>
      <c r="H21" s="185"/>
    </row>
    <row r="22" s="119" customFormat="1" ht="20.1" customHeight="1" spans="1:8">
      <c r="A22" s="292" t="s">
        <v>77</v>
      </c>
      <c r="B22" s="293"/>
      <c r="C22" s="293"/>
      <c r="D22" s="293"/>
      <c r="E22" s="293"/>
      <c r="F22" s="294"/>
      <c r="G22" s="185"/>
      <c r="H22" s="185"/>
    </row>
    <row r="23" s="119" customFormat="1" ht="20.1" customHeight="1" spans="1:8">
      <c r="A23" s="291" t="s">
        <v>78</v>
      </c>
      <c r="B23" s="293"/>
      <c r="C23" s="293"/>
      <c r="D23" s="293"/>
      <c r="E23" s="293"/>
      <c r="F23" s="294"/>
      <c r="G23" s="185"/>
      <c r="H23" s="185"/>
    </row>
    <row r="24" s="119" customFormat="1" ht="20.1" customHeight="1" spans="1:8">
      <c r="A24" s="295" t="s">
        <v>79</v>
      </c>
      <c r="B24" s="293"/>
      <c r="C24" s="293"/>
      <c r="D24" s="293"/>
      <c r="E24" s="293"/>
      <c r="F24" s="294"/>
      <c r="G24" s="185"/>
      <c r="H24" s="185"/>
    </row>
    <row r="25" s="119" customFormat="1" ht="20.1" customHeight="1" spans="1:8">
      <c r="A25" s="284" t="s">
        <v>80</v>
      </c>
      <c r="B25" s="293"/>
      <c r="C25" s="293"/>
      <c r="D25" s="293"/>
      <c r="E25" s="293"/>
      <c r="F25" s="294"/>
      <c r="G25" s="185"/>
      <c r="H25" s="185"/>
    </row>
    <row r="26" s="119" customFormat="1" ht="20.1" customHeight="1" spans="1:8">
      <c r="A26" s="284" t="s">
        <v>81</v>
      </c>
      <c r="B26" s="293"/>
      <c r="C26" s="293"/>
      <c r="D26" s="293"/>
      <c r="E26" s="293"/>
      <c r="F26" s="294"/>
      <c r="G26" s="185"/>
      <c r="H26" s="185"/>
    </row>
    <row r="27" s="119" customFormat="1" ht="20.1" customHeight="1" spans="1:8">
      <c r="A27" s="295" t="s">
        <v>82</v>
      </c>
      <c r="B27" s="293"/>
      <c r="C27" s="293"/>
      <c r="D27" s="293"/>
      <c r="E27" s="293"/>
      <c r="F27" s="294"/>
      <c r="G27" s="185"/>
      <c r="H27" s="185"/>
    </row>
    <row r="28" s="119" customFormat="1" ht="20.1" customHeight="1" spans="1:8">
      <c r="A28" s="295" t="s">
        <v>83</v>
      </c>
      <c r="B28" s="293"/>
      <c r="C28" s="293"/>
      <c r="D28" s="293"/>
      <c r="E28" s="293"/>
      <c r="F28" s="294"/>
      <c r="G28" s="185"/>
      <c r="H28" s="185"/>
    </row>
    <row r="29" s="119" customFormat="1" ht="20.1" customHeight="1" spans="1:8">
      <c r="A29" s="295" t="s">
        <v>84</v>
      </c>
      <c r="B29" s="293"/>
      <c r="C29" s="293"/>
      <c r="D29" s="293"/>
      <c r="E29" s="293"/>
      <c r="F29" s="294"/>
      <c r="G29" s="185"/>
      <c r="H29" s="185"/>
    </row>
    <row r="30" s="119" customFormat="1" ht="20.1" customHeight="1" spans="1:8">
      <c r="A30" s="275" t="s">
        <v>85</v>
      </c>
      <c r="B30" s="296"/>
      <c r="C30" s="296"/>
      <c r="D30" s="296"/>
      <c r="E30" s="296"/>
      <c r="F30" s="297"/>
      <c r="G30" s="185"/>
      <c r="H30" s="185"/>
    </row>
    <row r="31" s="119" customFormat="1" ht="20.1" customHeight="1" spans="1:8">
      <c r="A31" s="298" t="s">
        <v>86</v>
      </c>
      <c r="B31" s="296"/>
      <c r="C31" s="296"/>
      <c r="D31" s="296"/>
      <c r="E31" s="296"/>
      <c r="F31" s="297"/>
      <c r="G31" s="185"/>
      <c r="H31" s="185"/>
    </row>
    <row r="32" s="119" customFormat="1" ht="20.1" customHeight="1" spans="1:8">
      <c r="A32" s="298" t="s">
        <v>87</v>
      </c>
      <c r="B32" s="296"/>
      <c r="C32" s="296"/>
      <c r="D32" s="296"/>
      <c r="E32" s="296"/>
      <c r="F32" s="297"/>
      <c r="G32" s="185"/>
      <c r="H32" s="185"/>
    </row>
    <row r="33" s="119" customFormat="1" ht="20.1" customHeight="1" spans="1:8">
      <c r="A33" s="299" t="s">
        <v>88</v>
      </c>
      <c r="B33" s="300"/>
      <c r="C33" s="300"/>
      <c r="D33" s="300"/>
      <c r="E33" s="300"/>
      <c r="F33" s="301"/>
      <c r="G33" s="185"/>
      <c r="H33" s="185"/>
    </row>
    <row r="34" s="119" customFormat="1" ht="20.1" customHeight="1" spans="1:8">
      <c r="A34" s="209" t="s">
        <v>89</v>
      </c>
      <c r="B34" s="210"/>
      <c r="C34" s="210"/>
      <c r="D34" s="210"/>
      <c r="E34" s="210"/>
      <c r="F34" s="211"/>
      <c r="G34" s="185"/>
      <c r="H34" s="185"/>
    </row>
    <row r="35" s="119" customFormat="1" ht="20.1" customHeight="1" spans="1:8">
      <c r="A35" s="209" t="s">
        <v>90</v>
      </c>
      <c r="B35" s="210"/>
      <c r="C35" s="210"/>
      <c r="D35" s="210"/>
      <c r="E35" s="210"/>
      <c r="F35" s="211"/>
      <c r="G35" s="185"/>
      <c r="H35" s="185"/>
    </row>
    <row r="36" s="119" customFormat="1" ht="20.1" customHeight="1" spans="1:8">
      <c r="A36" s="209" t="s">
        <v>91</v>
      </c>
      <c r="B36" s="210"/>
      <c r="C36" s="210"/>
      <c r="D36" s="210"/>
      <c r="E36" s="210"/>
      <c r="F36" s="211"/>
      <c r="G36" s="185"/>
      <c r="H36" s="185"/>
    </row>
    <row r="37" s="119" customFormat="1" ht="20.1" customHeight="1" spans="1:8">
      <c r="A37" s="209" t="s">
        <v>92</v>
      </c>
      <c r="B37" s="210"/>
      <c r="C37" s="210"/>
      <c r="D37" s="210"/>
      <c r="E37" s="210"/>
      <c r="F37" s="211"/>
      <c r="G37" s="185"/>
      <c r="H37" s="185"/>
    </row>
    <row r="38" s="119" customFormat="1" ht="20.1" customHeight="1" spans="1:8">
      <c r="A38" s="209" t="s">
        <v>93</v>
      </c>
      <c r="B38" s="210"/>
      <c r="C38" s="210"/>
      <c r="D38" s="210"/>
      <c r="E38" s="210"/>
      <c r="F38" s="211"/>
      <c r="G38" s="185"/>
      <c r="H38" s="185"/>
    </row>
    <row r="39" s="119" customFormat="1" ht="20.1" customHeight="1" spans="1:8">
      <c r="A39" s="209" t="s">
        <v>94</v>
      </c>
      <c r="B39" s="210"/>
      <c r="C39" s="210"/>
      <c r="D39" s="210"/>
      <c r="E39" s="210"/>
      <c r="F39" s="211"/>
      <c r="G39" s="185"/>
      <c r="H39" s="185"/>
    </row>
    <row r="40" s="119" customFormat="1" ht="20.1" customHeight="1" spans="1:8">
      <c r="A40" s="212" t="s">
        <v>95</v>
      </c>
      <c r="B40" s="210"/>
      <c r="C40" s="210"/>
      <c r="D40" s="210"/>
      <c r="E40" s="210"/>
      <c r="F40" s="211"/>
      <c r="G40" s="185"/>
      <c r="H40" s="185"/>
    </row>
    <row r="41" s="119" customFormat="1" ht="30" customHeight="1" spans="1:8">
      <c r="A41" s="212" t="s">
        <v>96</v>
      </c>
      <c r="B41" s="213"/>
      <c r="C41" s="213"/>
      <c r="D41" s="213"/>
      <c r="E41" s="213"/>
      <c r="F41" s="214"/>
      <c r="G41" s="185"/>
      <c r="H41" s="185"/>
    </row>
    <row r="42" s="119" customFormat="1" ht="20.1" customHeight="1" spans="1:8">
      <c r="A42" s="215" t="s">
        <v>97</v>
      </c>
      <c r="B42" s="216"/>
      <c r="C42" s="216"/>
      <c r="D42" s="216"/>
      <c r="E42" s="216"/>
      <c r="F42" s="217"/>
      <c r="G42" s="185"/>
      <c r="H42" s="185"/>
    </row>
    <row r="43" s="168" customFormat="1" ht="16.5" spans="7:8">
      <c r="G43" s="218"/>
      <c r="H43" s="218"/>
    </row>
  </sheetData>
  <mergeCells count="35">
    <mergeCell ref="A1:F1"/>
    <mergeCell ref="E2:F2"/>
    <mergeCell ref="B7:D7"/>
    <mergeCell ref="E7:F7"/>
    <mergeCell ref="A8:F8"/>
    <mergeCell ref="E9:F9"/>
    <mergeCell ref="B14:D14"/>
    <mergeCell ref="E14:F14"/>
    <mergeCell ref="A16:F16"/>
    <mergeCell ref="A17:F17"/>
    <mergeCell ref="A18:F18"/>
    <mergeCell ref="A19:F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39:F39"/>
    <mergeCell ref="A40:F40"/>
    <mergeCell ref="A41:F41"/>
    <mergeCell ref="A42:F42"/>
  </mergeCells>
  <hyperlinks>
    <hyperlink ref="G3" location="报价主页!A1" display="报价主页"/>
    <hyperlink ref="H3" location="附加费!A1" display="附加费"/>
  </hyperlinks>
  <pageMargins left="0.511811023622047" right="0.511811023622047" top="0.94488188976378" bottom="0.748031496062992" header="0.31496062992126" footer="0.31496062992126"/>
  <pageSetup paperSize="9" scale="7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selection activeCell="F11" sqref="F11"/>
    </sheetView>
  </sheetViews>
  <sheetFormatPr defaultColWidth="9" defaultRowHeight="13.5"/>
  <cols>
    <col min="1" max="1" width="28.625" style="3" customWidth="1"/>
    <col min="2" max="6" width="20.625" style="3" customWidth="1"/>
    <col min="7" max="7" width="9" style="170" customWidth="1"/>
    <col min="8" max="8" width="9" style="170"/>
    <col min="9" max="9" width="9" style="3" customWidth="1"/>
    <col min="10" max="251" width="9" style="3"/>
    <col min="252" max="252" width="24.25" style="3" customWidth="1"/>
    <col min="253" max="257" width="20.875" style="3" customWidth="1"/>
    <col min="258" max="262" width="9" style="3"/>
    <col min="263" max="263" width="19.625" style="3" customWidth="1"/>
    <col min="264" max="507" width="9" style="3"/>
    <col min="508" max="508" width="24.25" style="3" customWidth="1"/>
    <col min="509" max="513" width="20.875" style="3" customWidth="1"/>
    <col min="514" max="518" width="9" style="3"/>
    <col min="519" max="519" width="19.625" style="3" customWidth="1"/>
    <col min="520" max="763" width="9" style="3"/>
    <col min="764" max="764" width="24.25" style="3" customWidth="1"/>
    <col min="765" max="769" width="20.875" style="3" customWidth="1"/>
    <col min="770" max="774" width="9" style="3"/>
    <col min="775" max="775" width="19.625" style="3" customWidth="1"/>
    <col min="776" max="1019" width="9" style="3"/>
    <col min="1020" max="1020" width="24.25" style="3" customWidth="1"/>
    <col min="1021" max="1025" width="20.875" style="3" customWidth="1"/>
    <col min="1026" max="1030" width="9" style="3"/>
    <col min="1031" max="1031" width="19.625" style="3" customWidth="1"/>
    <col min="1032" max="1275" width="9" style="3"/>
    <col min="1276" max="1276" width="24.25" style="3" customWidth="1"/>
    <col min="1277" max="1281" width="20.875" style="3" customWidth="1"/>
    <col min="1282" max="1286" width="9" style="3"/>
    <col min="1287" max="1287" width="19.625" style="3" customWidth="1"/>
    <col min="1288" max="1531" width="9" style="3"/>
    <col min="1532" max="1532" width="24.25" style="3" customWidth="1"/>
    <col min="1533" max="1537" width="20.875" style="3" customWidth="1"/>
    <col min="1538" max="1542" width="9" style="3"/>
    <col min="1543" max="1543" width="19.625" style="3" customWidth="1"/>
    <col min="1544" max="1787" width="9" style="3"/>
    <col min="1788" max="1788" width="24.25" style="3" customWidth="1"/>
    <col min="1789" max="1793" width="20.875" style="3" customWidth="1"/>
    <col min="1794" max="1798" width="9" style="3"/>
    <col min="1799" max="1799" width="19.625" style="3" customWidth="1"/>
    <col min="1800" max="2043" width="9" style="3"/>
    <col min="2044" max="2044" width="24.25" style="3" customWidth="1"/>
    <col min="2045" max="2049" width="20.875" style="3" customWidth="1"/>
    <col min="2050" max="2054" width="9" style="3"/>
    <col min="2055" max="2055" width="19.625" style="3" customWidth="1"/>
    <col min="2056" max="2299" width="9" style="3"/>
    <col min="2300" max="2300" width="24.25" style="3" customWidth="1"/>
    <col min="2301" max="2305" width="20.875" style="3" customWidth="1"/>
    <col min="2306" max="2310" width="9" style="3"/>
    <col min="2311" max="2311" width="19.625" style="3" customWidth="1"/>
    <col min="2312" max="2555" width="9" style="3"/>
    <col min="2556" max="2556" width="24.25" style="3" customWidth="1"/>
    <col min="2557" max="2561" width="20.875" style="3" customWidth="1"/>
    <col min="2562" max="2566" width="9" style="3"/>
    <col min="2567" max="2567" width="19.625" style="3" customWidth="1"/>
    <col min="2568" max="2811" width="9" style="3"/>
    <col min="2812" max="2812" width="24.25" style="3" customWidth="1"/>
    <col min="2813" max="2817" width="20.875" style="3" customWidth="1"/>
    <col min="2818" max="2822" width="9" style="3"/>
    <col min="2823" max="2823" width="19.625" style="3" customWidth="1"/>
    <col min="2824" max="3067" width="9" style="3"/>
    <col min="3068" max="3068" width="24.25" style="3" customWidth="1"/>
    <col min="3069" max="3073" width="20.875" style="3" customWidth="1"/>
    <col min="3074" max="3078" width="9" style="3"/>
    <col min="3079" max="3079" width="19.625" style="3" customWidth="1"/>
    <col min="3080" max="3323" width="9" style="3"/>
    <col min="3324" max="3324" width="24.25" style="3" customWidth="1"/>
    <col min="3325" max="3329" width="20.875" style="3" customWidth="1"/>
    <col min="3330" max="3334" width="9" style="3"/>
    <col min="3335" max="3335" width="19.625" style="3" customWidth="1"/>
    <col min="3336" max="3579" width="9" style="3"/>
    <col min="3580" max="3580" width="24.25" style="3" customWidth="1"/>
    <col min="3581" max="3585" width="20.875" style="3" customWidth="1"/>
    <col min="3586" max="3590" width="9" style="3"/>
    <col min="3591" max="3591" width="19.625" style="3" customWidth="1"/>
    <col min="3592" max="3835" width="9" style="3"/>
    <col min="3836" max="3836" width="24.25" style="3" customWidth="1"/>
    <col min="3837" max="3841" width="20.875" style="3" customWidth="1"/>
    <col min="3842" max="3846" width="9" style="3"/>
    <col min="3847" max="3847" width="19.625" style="3" customWidth="1"/>
    <col min="3848" max="4091" width="9" style="3"/>
    <col min="4092" max="4092" width="24.25" style="3" customWidth="1"/>
    <col min="4093" max="4097" width="20.875" style="3" customWidth="1"/>
    <col min="4098" max="4102" width="9" style="3"/>
    <col min="4103" max="4103" width="19.625" style="3" customWidth="1"/>
    <col min="4104" max="4347" width="9" style="3"/>
    <col min="4348" max="4348" width="24.25" style="3" customWidth="1"/>
    <col min="4349" max="4353" width="20.875" style="3" customWidth="1"/>
    <col min="4354" max="4358" width="9" style="3"/>
    <col min="4359" max="4359" width="19.625" style="3" customWidth="1"/>
    <col min="4360" max="4603" width="9" style="3"/>
    <col min="4604" max="4604" width="24.25" style="3" customWidth="1"/>
    <col min="4605" max="4609" width="20.875" style="3" customWidth="1"/>
    <col min="4610" max="4614" width="9" style="3"/>
    <col min="4615" max="4615" width="19.625" style="3" customWidth="1"/>
    <col min="4616" max="4859" width="9" style="3"/>
    <col min="4860" max="4860" width="24.25" style="3" customWidth="1"/>
    <col min="4861" max="4865" width="20.875" style="3" customWidth="1"/>
    <col min="4866" max="4870" width="9" style="3"/>
    <col min="4871" max="4871" width="19.625" style="3" customWidth="1"/>
    <col min="4872" max="5115" width="9" style="3"/>
    <col min="5116" max="5116" width="24.25" style="3" customWidth="1"/>
    <col min="5117" max="5121" width="20.875" style="3" customWidth="1"/>
    <col min="5122" max="5126" width="9" style="3"/>
    <col min="5127" max="5127" width="19.625" style="3" customWidth="1"/>
    <col min="5128" max="5371" width="9" style="3"/>
    <col min="5372" max="5372" width="24.25" style="3" customWidth="1"/>
    <col min="5373" max="5377" width="20.875" style="3" customWidth="1"/>
    <col min="5378" max="5382" width="9" style="3"/>
    <col min="5383" max="5383" width="19.625" style="3" customWidth="1"/>
    <col min="5384" max="5627" width="9" style="3"/>
    <col min="5628" max="5628" width="24.25" style="3" customWidth="1"/>
    <col min="5629" max="5633" width="20.875" style="3" customWidth="1"/>
    <col min="5634" max="5638" width="9" style="3"/>
    <col min="5639" max="5639" width="19.625" style="3" customWidth="1"/>
    <col min="5640" max="5883" width="9" style="3"/>
    <col min="5884" max="5884" width="24.25" style="3" customWidth="1"/>
    <col min="5885" max="5889" width="20.875" style="3" customWidth="1"/>
    <col min="5890" max="5894" width="9" style="3"/>
    <col min="5895" max="5895" width="19.625" style="3" customWidth="1"/>
    <col min="5896" max="6139" width="9" style="3"/>
    <col min="6140" max="6140" width="24.25" style="3" customWidth="1"/>
    <col min="6141" max="6145" width="20.875" style="3" customWidth="1"/>
    <col min="6146" max="6150" width="9" style="3"/>
    <col min="6151" max="6151" width="19.625" style="3" customWidth="1"/>
    <col min="6152" max="6395" width="9" style="3"/>
    <col min="6396" max="6396" width="24.25" style="3" customWidth="1"/>
    <col min="6397" max="6401" width="20.875" style="3" customWidth="1"/>
    <col min="6402" max="6406" width="9" style="3"/>
    <col min="6407" max="6407" width="19.625" style="3" customWidth="1"/>
    <col min="6408" max="6651" width="9" style="3"/>
    <col min="6652" max="6652" width="24.25" style="3" customWidth="1"/>
    <col min="6653" max="6657" width="20.875" style="3" customWidth="1"/>
    <col min="6658" max="6662" width="9" style="3"/>
    <col min="6663" max="6663" width="19.625" style="3" customWidth="1"/>
    <col min="6664" max="6907" width="9" style="3"/>
    <col min="6908" max="6908" width="24.25" style="3" customWidth="1"/>
    <col min="6909" max="6913" width="20.875" style="3" customWidth="1"/>
    <col min="6914" max="6918" width="9" style="3"/>
    <col min="6919" max="6919" width="19.625" style="3" customWidth="1"/>
    <col min="6920" max="7163" width="9" style="3"/>
    <col min="7164" max="7164" width="24.25" style="3" customWidth="1"/>
    <col min="7165" max="7169" width="20.875" style="3" customWidth="1"/>
    <col min="7170" max="7174" width="9" style="3"/>
    <col min="7175" max="7175" width="19.625" style="3" customWidth="1"/>
    <col min="7176" max="7419" width="9" style="3"/>
    <col min="7420" max="7420" width="24.25" style="3" customWidth="1"/>
    <col min="7421" max="7425" width="20.875" style="3" customWidth="1"/>
    <col min="7426" max="7430" width="9" style="3"/>
    <col min="7431" max="7431" width="19.625" style="3" customWidth="1"/>
    <col min="7432" max="7675" width="9" style="3"/>
    <col min="7676" max="7676" width="24.25" style="3" customWidth="1"/>
    <col min="7677" max="7681" width="20.875" style="3" customWidth="1"/>
    <col min="7682" max="7686" width="9" style="3"/>
    <col min="7687" max="7687" width="19.625" style="3" customWidth="1"/>
    <col min="7688" max="7931" width="9" style="3"/>
    <col min="7932" max="7932" width="24.25" style="3" customWidth="1"/>
    <col min="7933" max="7937" width="20.875" style="3" customWidth="1"/>
    <col min="7938" max="7942" width="9" style="3"/>
    <col min="7943" max="7943" width="19.625" style="3" customWidth="1"/>
    <col min="7944" max="8187" width="9" style="3"/>
    <col min="8188" max="8188" width="24.25" style="3" customWidth="1"/>
    <col min="8189" max="8193" width="20.875" style="3" customWidth="1"/>
    <col min="8194" max="8198" width="9" style="3"/>
    <col min="8199" max="8199" width="19.625" style="3" customWidth="1"/>
    <col min="8200" max="8443" width="9" style="3"/>
    <col min="8444" max="8444" width="24.25" style="3" customWidth="1"/>
    <col min="8445" max="8449" width="20.875" style="3" customWidth="1"/>
    <col min="8450" max="8454" width="9" style="3"/>
    <col min="8455" max="8455" width="19.625" style="3" customWidth="1"/>
    <col min="8456" max="8699" width="9" style="3"/>
    <col min="8700" max="8700" width="24.25" style="3" customWidth="1"/>
    <col min="8701" max="8705" width="20.875" style="3" customWidth="1"/>
    <col min="8706" max="8710" width="9" style="3"/>
    <col min="8711" max="8711" width="19.625" style="3" customWidth="1"/>
    <col min="8712" max="8955" width="9" style="3"/>
    <col min="8956" max="8956" width="24.25" style="3" customWidth="1"/>
    <col min="8957" max="8961" width="20.875" style="3" customWidth="1"/>
    <col min="8962" max="8966" width="9" style="3"/>
    <col min="8967" max="8967" width="19.625" style="3" customWidth="1"/>
    <col min="8968" max="9211" width="9" style="3"/>
    <col min="9212" max="9212" width="24.25" style="3" customWidth="1"/>
    <col min="9213" max="9217" width="20.875" style="3" customWidth="1"/>
    <col min="9218" max="9222" width="9" style="3"/>
    <col min="9223" max="9223" width="19.625" style="3" customWidth="1"/>
    <col min="9224" max="9467" width="9" style="3"/>
    <col min="9468" max="9468" width="24.25" style="3" customWidth="1"/>
    <col min="9469" max="9473" width="20.875" style="3" customWidth="1"/>
    <col min="9474" max="9478" width="9" style="3"/>
    <col min="9479" max="9479" width="19.625" style="3" customWidth="1"/>
    <col min="9480" max="9723" width="9" style="3"/>
    <col min="9724" max="9724" width="24.25" style="3" customWidth="1"/>
    <col min="9725" max="9729" width="20.875" style="3" customWidth="1"/>
    <col min="9730" max="9734" width="9" style="3"/>
    <col min="9735" max="9735" width="19.625" style="3" customWidth="1"/>
    <col min="9736" max="9979" width="9" style="3"/>
    <col min="9980" max="9980" width="24.25" style="3" customWidth="1"/>
    <col min="9981" max="9985" width="20.875" style="3" customWidth="1"/>
    <col min="9986" max="9990" width="9" style="3"/>
    <col min="9991" max="9991" width="19.625" style="3" customWidth="1"/>
    <col min="9992" max="10235" width="9" style="3"/>
    <col min="10236" max="10236" width="24.25" style="3" customWidth="1"/>
    <col min="10237" max="10241" width="20.875" style="3" customWidth="1"/>
    <col min="10242" max="10246" width="9" style="3"/>
    <col min="10247" max="10247" width="19.625" style="3" customWidth="1"/>
    <col min="10248" max="10491" width="9" style="3"/>
    <col min="10492" max="10492" width="24.25" style="3" customWidth="1"/>
    <col min="10493" max="10497" width="20.875" style="3" customWidth="1"/>
    <col min="10498" max="10502" width="9" style="3"/>
    <col min="10503" max="10503" width="19.625" style="3" customWidth="1"/>
    <col min="10504" max="10747" width="9" style="3"/>
    <col min="10748" max="10748" width="24.25" style="3" customWidth="1"/>
    <col min="10749" max="10753" width="20.875" style="3" customWidth="1"/>
    <col min="10754" max="10758" width="9" style="3"/>
    <col min="10759" max="10759" width="19.625" style="3" customWidth="1"/>
    <col min="10760" max="11003" width="9" style="3"/>
    <col min="11004" max="11004" width="24.25" style="3" customWidth="1"/>
    <col min="11005" max="11009" width="20.875" style="3" customWidth="1"/>
    <col min="11010" max="11014" width="9" style="3"/>
    <col min="11015" max="11015" width="19.625" style="3" customWidth="1"/>
    <col min="11016" max="11259" width="9" style="3"/>
    <col min="11260" max="11260" width="24.25" style="3" customWidth="1"/>
    <col min="11261" max="11265" width="20.875" style="3" customWidth="1"/>
    <col min="11266" max="11270" width="9" style="3"/>
    <col min="11271" max="11271" width="19.625" style="3" customWidth="1"/>
    <col min="11272" max="11515" width="9" style="3"/>
    <col min="11516" max="11516" width="24.25" style="3" customWidth="1"/>
    <col min="11517" max="11521" width="20.875" style="3" customWidth="1"/>
    <col min="11522" max="11526" width="9" style="3"/>
    <col min="11527" max="11527" width="19.625" style="3" customWidth="1"/>
    <col min="11528" max="11771" width="9" style="3"/>
    <col min="11772" max="11772" width="24.25" style="3" customWidth="1"/>
    <col min="11773" max="11777" width="20.875" style="3" customWidth="1"/>
    <col min="11778" max="11782" width="9" style="3"/>
    <col min="11783" max="11783" width="19.625" style="3" customWidth="1"/>
    <col min="11784" max="12027" width="9" style="3"/>
    <col min="12028" max="12028" width="24.25" style="3" customWidth="1"/>
    <col min="12029" max="12033" width="20.875" style="3" customWidth="1"/>
    <col min="12034" max="12038" width="9" style="3"/>
    <col min="12039" max="12039" width="19.625" style="3" customWidth="1"/>
    <col min="12040" max="12283" width="9" style="3"/>
    <col min="12284" max="12284" width="24.25" style="3" customWidth="1"/>
    <col min="12285" max="12289" width="20.875" style="3" customWidth="1"/>
    <col min="12290" max="12294" width="9" style="3"/>
    <col min="12295" max="12295" width="19.625" style="3" customWidth="1"/>
    <col min="12296" max="12539" width="9" style="3"/>
    <col min="12540" max="12540" width="24.25" style="3" customWidth="1"/>
    <col min="12541" max="12545" width="20.875" style="3" customWidth="1"/>
    <col min="12546" max="12550" width="9" style="3"/>
    <col min="12551" max="12551" width="19.625" style="3" customWidth="1"/>
    <col min="12552" max="12795" width="9" style="3"/>
    <col min="12796" max="12796" width="24.25" style="3" customWidth="1"/>
    <col min="12797" max="12801" width="20.875" style="3" customWidth="1"/>
    <col min="12802" max="12806" width="9" style="3"/>
    <col min="12807" max="12807" width="19.625" style="3" customWidth="1"/>
    <col min="12808" max="13051" width="9" style="3"/>
    <col min="13052" max="13052" width="24.25" style="3" customWidth="1"/>
    <col min="13053" max="13057" width="20.875" style="3" customWidth="1"/>
    <col min="13058" max="13062" width="9" style="3"/>
    <col min="13063" max="13063" width="19.625" style="3" customWidth="1"/>
    <col min="13064" max="13307" width="9" style="3"/>
    <col min="13308" max="13308" width="24.25" style="3" customWidth="1"/>
    <col min="13309" max="13313" width="20.875" style="3" customWidth="1"/>
    <col min="13314" max="13318" width="9" style="3"/>
    <col min="13319" max="13319" width="19.625" style="3" customWidth="1"/>
    <col min="13320" max="13563" width="9" style="3"/>
    <col min="13564" max="13564" width="24.25" style="3" customWidth="1"/>
    <col min="13565" max="13569" width="20.875" style="3" customWidth="1"/>
    <col min="13570" max="13574" width="9" style="3"/>
    <col min="13575" max="13575" width="19.625" style="3" customWidth="1"/>
    <col min="13576" max="13819" width="9" style="3"/>
    <col min="13820" max="13820" width="24.25" style="3" customWidth="1"/>
    <col min="13821" max="13825" width="20.875" style="3" customWidth="1"/>
    <col min="13826" max="13830" width="9" style="3"/>
    <col min="13831" max="13831" width="19.625" style="3" customWidth="1"/>
    <col min="13832" max="14075" width="9" style="3"/>
    <col min="14076" max="14076" width="24.25" style="3" customWidth="1"/>
    <col min="14077" max="14081" width="20.875" style="3" customWidth="1"/>
    <col min="14082" max="14086" width="9" style="3"/>
    <col min="14087" max="14087" width="19.625" style="3" customWidth="1"/>
    <col min="14088" max="14331" width="9" style="3"/>
    <col min="14332" max="14332" width="24.25" style="3" customWidth="1"/>
    <col min="14333" max="14337" width="20.875" style="3" customWidth="1"/>
    <col min="14338" max="14342" width="9" style="3"/>
    <col min="14343" max="14343" width="19.625" style="3" customWidth="1"/>
    <col min="14344" max="14587" width="9" style="3"/>
    <col min="14588" max="14588" width="24.25" style="3" customWidth="1"/>
    <col min="14589" max="14593" width="20.875" style="3" customWidth="1"/>
    <col min="14594" max="14598" width="9" style="3"/>
    <col min="14599" max="14599" width="19.625" style="3" customWidth="1"/>
    <col min="14600" max="14843" width="9" style="3"/>
    <col min="14844" max="14844" width="24.25" style="3" customWidth="1"/>
    <col min="14845" max="14849" width="20.875" style="3" customWidth="1"/>
    <col min="14850" max="14854" width="9" style="3"/>
    <col min="14855" max="14855" width="19.625" style="3" customWidth="1"/>
    <col min="14856" max="15099" width="9" style="3"/>
    <col min="15100" max="15100" width="24.25" style="3" customWidth="1"/>
    <col min="15101" max="15105" width="20.875" style="3" customWidth="1"/>
    <col min="15106" max="15110" width="9" style="3"/>
    <col min="15111" max="15111" width="19.625" style="3" customWidth="1"/>
    <col min="15112" max="15355" width="9" style="3"/>
    <col min="15356" max="15356" width="24.25" style="3" customWidth="1"/>
    <col min="15357" max="15361" width="20.875" style="3" customWidth="1"/>
    <col min="15362" max="15366" width="9" style="3"/>
    <col min="15367" max="15367" width="19.625" style="3" customWidth="1"/>
    <col min="15368" max="15611" width="9" style="3"/>
    <col min="15612" max="15612" width="24.25" style="3" customWidth="1"/>
    <col min="15613" max="15617" width="20.875" style="3" customWidth="1"/>
    <col min="15618" max="15622" width="9" style="3"/>
    <col min="15623" max="15623" width="19.625" style="3" customWidth="1"/>
    <col min="15624" max="15867" width="9" style="3"/>
    <col min="15868" max="15868" width="24.25" style="3" customWidth="1"/>
    <col min="15869" max="15873" width="20.875" style="3" customWidth="1"/>
    <col min="15874" max="15878" width="9" style="3"/>
    <col min="15879" max="15879" width="19.625" style="3" customWidth="1"/>
    <col min="15880" max="16123" width="9" style="3"/>
    <col min="16124" max="16124" width="24.25" style="3" customWidth="1"/>
    <col min="16125" max="16129" width="20.875" style="3" customWidth="1"/>
    <col min="16130" max="16134" width="9" style="3"/>
    <col min="16135" max="16135" width="19.625" style="3" customWidth="1"/>
    <col min="16136" max="16384" width="9" style="3"/>
  </cols>
  <sheetData>
    <row r="1" ht="30" customHeight="1" spans="1:6">
      <c r="A1" s="242" t="s">
        <v>102</v>
      </c>
      <c r="B1" s="243"/>
      <c r="C1" s="243"/>
      <c r="D1" s="243"/>
      <c r="E1" s="243"/>
      <c r="F1" s="244"/>
    </row>
    <row r="2" s="240" customFormat="1" ht="30" customHeight="1" spans="1:8">
      <c r="A2" s="302" t="s">
        <v>103</v>
      </c>
      <c r="B2" s="264"/>
      <c r="C2" s="264"/>
      <c r="D2" s="264"/>
      <c r="E2" s="303" t="s">
        <v>104</v>
      </c>
      <c r="F2" s="304"/>
      <c r="G2" s="250"/>
      <c r="H2" s="250"/>
    </row>
    <row r="3" ht="30" customHeight="1" spans="1:10">
      <c r="A3" s="305" t="s">
        <v>55</v>
      </c>
      <c r="B3" s="306" t="s">
        <v>56</v>
      </c>
      <c r="C3" s="306" t="s">
        <v>57</v>
      </c>
      <c r="D3" s="306" t="s">
        <v>58</v>
      </c>
      <c r="E3" s="306" t="s">
        <v>59</v>
      </c>
      <c r="F3" s="307" t="s">
        <v>60</v>
      </c>
      <c r="G3" s="308" t="s">
        <v>54</v>
      </c>
      <c r="H3" s="309" t="s">
        <v>48</v>
      </c>
      <c r="I3" s="169"/>
      <c r="J3" s="169"/>
    </row>
    <row r="4" ht="30" customHeight="1" spans="1:10">
      <c r="A4" s="253" t="s">
        <v>61</v>
      </c>
      <c r="B4" s="310">
        <v>13</v>
      </c>
      <c r="C4" s="310">
        <v>12</v>
      </c>
      <c r="D4" s="310">
        <v>12</v>
      </c>
      <c r="E4" s="310">
        <v>12</v>
      </c>
      <c r="F4" s="311">
        <v>12</v>
      </c>
      <c r="G4" s="312" t="s">
        <v>105</v>
      </c>
      <c r="H4" s="313"/>
      <c r="I4" s="313"/>
      <c r="J4" s="313"/>
    </row>
    <row r="5" ht="30" customHeight="1" spans="1:10">
      <c r="A5" s="253" t="s">
        <v>62</v>
      </c>
      <c r="B5" s="310">
        <v>14</v>
      </c>
      <c r="C5" s="310">
        <v>13</v>
      </c>
      <c r="D5" s="310">
        <v>13</v>
      </c>
      <c r="E5" s="310">
        <v>13</v>
      </c>
      <c r="F5" s="311">
        <v>13</v>
      </c>
      <c r="G5" s="312"/>
      <c r="H5" s="313"/>
      <c r="I5" s="313"/>
      <c r="J5" s="313"/>
    </row>
    <row r="6" ht="30" customHeight="1" spans="1:10">
      <c r="A6" s="256" t="s">
        <v>63</v>
      </c>
      <c r="B6" s="310">
        <v>15</v>
      </c>
      <c r="C6" s="310">
        <v>14</v>
      </c>
      <c r="D6" s="310">
        <v>14</v>
      </c>
      <c r="E6" s="310">
        <v>14</v>
      </c>
      <c r="F6" s="311">
        <v>14</v>
      </c>
      <c r="G6" s="312"/>
      <c r="H6" s="313"/>
      <c r="I6" s="313"/>
      <c r="J6" s="313"/>
    </row>
    <row r="7" ht="30" customHeight="1" spans="1:10">
      <c r="A7" s="314" t="s">
        <v>64</v>
      </c>
      <c r="B7" s="315" t="s">
        <v>65</v>
      </c>
      <c r="C7" s="315"/>
      <c r="D7" s="315"/>
      <c r="E7" s="316" t="s">
        <v>66</v>
      </c>
      <c r="F7" s="317"/>
      <c r="G7" s="312"/>
      <c r="H7" s="313"/>
      <c r="I7" s="313"/>
      <c r="J7" s="313"/>
    </row>
    <row r="8" ht="30.75" customHeight="1" spans="1:10">
      <c r="A8" s="242" t="s">
        <v>106</v>
      </c>
      <c r="B8" s="243"/>
      <c r="C8" s="243"/>
      <c r="D8" s="243"/>
      <c r="E8" s="243"/>
      <c r="F8" s="244"/>
      <c r="G8" s="312"/>
      <c r="H8" s="313"/>
      <c r="I8" s="313"/>
      <c r="J8" s="313"/>
    </row>
    <row r="9" s="241" customFormat="1" ht="20.1" customHeight="1" spans="1:6">
      <c r="A9" s="302" t="s">
        <v>107</v>
      </c>
      <c r="B9" s="264"/>
      <c r="C9" s="264"/>
      <c r="D9" s="264"/>
      <c r="E9" s="303" t="s">
        <v>108</v>
      </c>
      <c r="F9" s="304"/>
    </row>
    <row r="10" s="169" customFormat="1" ht="24.95" customHeight="1" spans="1:6">
      <c r="A10" s="305" t="s">
        <v>55</v>
      </c>
      <c r="B10" s="306" t="s">
        <v>56</v>
      </c>
      <c r="C10" s="306" t="s">
        <v>57</v>
      </c>
      <c r="D10" s="306" t="s">
        <v>58</v>
      </c>
      <c r="E10" s="306" t="s">
        <v>59</v>
      </c>
      <c r="F10" s="307" t="s">
        <v>60</v>
      </c>
    </row>
    <row r="11" s="169" customFormat="1" ht="24.95" customHeight="1" spans="1:6">
      <c r="A11" s="253" t="s">
        <v>61</v>
      </c>
      <c r="B11" s="310">
        <v>13.5</v>
      </c>
      <c r="C11" s="310">
        <v>12.5</v>
      </c>
      <c r="D11" s="310">
        <v>12.5</v>
      </c>
      <c r="E11" s="310">
        <v>12.5</v>
      </c>
      <c r="F11" s="311">
        <v>12.5</v>
      </c>
    </row>
    <row r="12" s="169" customFormat="1" ht="24.95" customHeight="1" spans="1:6">
      <c r="A12" s="253" t="s">
        <v>62</v>
      </c>
      <c r="B12" s="310">
        <v>14.5</v>
      </c>
      <c r="C12" s="310">
        <v>13.5</v>
      </c>
      <c r="D12" s="310">
        <v>13.5</v>
      </c>
      <c r="E12" s="310">
        <v>13.5</v>
      </c>
      <c r="F12" s="311">
        <v>13.5</v>
      </c>
    </row>
    <row r="13" s="169" customFormat="1" ht="24.95" customHeight="1" spans="1:6">
      <c r="A13" s="256" t="s">
        <v>63</v>
      </c>
      <c r="B13" s="310">
        <v>15.5</v>
      </c>
      <c r="C13" s="310">
        <v>14.5</v>
      </c>
      <c r="D13" s="310">
        <v>14.5</v>
      </c>
      <c r="E13" s="310">
        <v>14.5</v>
      </c>
      <c r="F13" s="311">
        <v>14.5</v>
      </c>
    </row>
    <row r="14" s="169" customFormat="1" ht="30" customHeight="1" spans="1:6">
      <c r="A14" s="314" t="s">
        <v>64</v>
      </c>
      <c r="B14" s="315" t="s">
        <v>65</v>
      </c>
      <c r="C14" s="315"/>
      <c r="D14" s="315"/>
      <c r="E14" s="316" t="s">
        <v>66</v>
      </c>
      <c r="F14" s="317"/>
    </row>
    <row r="15" s="169" customFormat="1" ht="24.95" customHeight="1" spans="1:8">
      <c r="A15" s="318" t="s">
        <v>109</v>
      </c>
      <c r="B15" s="319"/>
      <c r="C15" s="319"/>
      <c r="D15" s="319"/>
      <c r="E15" s="319"/>
      <c r="F15" s="320"/>
      <c r="G15" s="195"/>
      <c r="H15" s="195"/>
    </row>
    <row r="16" s="169" customFormat="1" ht="20.1" customHeight="1" spans="1:8">
      <c r="A16" s="275" t="s">
        <v>110</v>
      </c>
      <c r="B16" s="276"/>
      <c r="C16" s="276"/>
      <c r="D16" s="276"/>
      <c r="E16" s="276"/>
      <c r="F16" s="277"/>
      <c r="G16" s="195"/>
      <c r="H16" s="195"/>
    </row>
    <row r="17" s="169" customFormat="1" ht="20.1" customHeight="1" spans="1:8">
      <c r="A17" s="278" t="s">
        <v>71</v>
      </c>
      <c r="B17" s="279"/>
      <c r="C17" s="279"/>
      <c r="D17" s="279"/>
      <c r="E17" s="279"/>
      <c r="F17" s="280"/>
      <c r="G17" s="195"/>
      <c r="H17" s="195"/>
    </row>
    <row r="18" s="169" customFormat="1" ht="24.95" customHeight="1" spans="1:8">
      <c r="A18" s="321" t="s">
        <v>72</v>
      </c>
      <c r="B18" s="322"/>
      <c r="C18" s="322"/>
      <c r="D18" s="322"/>
      <c r="E18" s="322"/>
      <c r="F18" s="323"/>
      <c r="G18" s="195"/>
      <c r="H18" s="195"/>
    </row>
    <row r="19" s="119" customFormat="1" ht="20.1" customHeight="1" spans="1:10">
      <c r="A19" s="284" t="s">
        <v>73</v>
      </c>
      <c r="B19" s="285"/>
      <c r="C19" s="285"/>
      <c r="D19" s="285"/>
      <c r="E19" s="285"/>
      <c r="F19" s="286"/>
      <c r="G19" s="195"/>
      <c r="H19" s="195"/>
      <c r="I19" s="169"/>
      <c r="J19" s="169"/>
    </row>
    <row r="20" s="119" customFormat="1" ht="20.1" customHeight="1" spans="1:8">
      <c r="A20" s="291" t="s">
        <v>111</v>
      </c>
      <c r="B20" s="288"/>
      <c r="C20" s="288"/>
      <c r="D20" s="288"/>
      <c r="E20" s="288"/>
      <c r="F20" s="289"/>
      <c r="G20" s="185"/>
      <c r="H20" s="185"/>
    </row>
    <row r="21" s="119" customFormat="1" ht="20.1" customHeight="1" spans="1:8">
      <c r="A21" s="291" t="s">
        <v>75</v>
      </c>
      <c r="B21" s="288"/>
      <c r="C21" s="288"/>
      <c r="D21" s="288"/>
      <c r="E21" s="288"/>
      <c r="F21" s="289"/>
      <c r="G21" s="185"/>
      <c r="H21" s="185"/>
    </row>
    <row r="22" s="119" customFormat="1" ht="20.1" customHeight="1" spans="1:8">
      <c r="A22" s="291" t="s">
        <v>76</v>
      </c>
      <c r="B22" s="288"/>
      <c r="C22" s="288"/>
      <c r="D22" s="288"/>
      <c r="E22" s="288"/>
      <c r="F22" s="289"/>
      <c r="G22" s="185"/>
      <c r="H22" s="185"/>
    </row>
    <row r="23" s="119" customFormat="1" ht="20.1" customHeight="1" spans="1:8">
      <c r="A23" s="291" t="s">
        <v>112</v>
      </c>
      <c r="B23" s="324"/>
      <c r="C23" s="324"/>
      <c r="D23" s="324"/>
      <c r="E23" s="324"/>
      <c r="F23" s="325"/>
      <c r="G23" s="185"/>
      <c r="H23" s="185"/>
    </row>
    <row r="24" s="119" customFormat="1" ht="20.1" customHeight="1" spans="1:8">
      <c r="A24" s="292" t="s">
        <v>78</v>
      </c>
      <c r="B24" s="293"/>
      <c r="C24" s="293"/>
      <c r="D24" s="293"/>
      <c r="E24" s="293"/>
      <c r="F24" s="294"/>
      <c r="G24" s="185"/>
      <c r="H24" s="185"/>
    </row>
    <row r="25" s="119" customFormat="1" ht="20.1" customHeight="1" spans="1:8">
      <c r="A25" s="295" t="s">
        <v>79</v>
      </c>
      <c r="B25" s="293"/>
      <c r="C25" s="293"/>
      <c r="D25" s="293"/>
      <c r="E25" s="293"/>
      <c r="F25" s="294"/>
      <c r="G25" s="185"/>
      <c r="H25" s="185"/>
    </row>
    <row r="26" s="119" customFormat="1" ht="20.1" customHeight="1" spans="1:8">
      <c r="A26" s="284" t="s">
        <v>80</v>
      </c>
      <c r="B26" s="293"/>
      <c r="C26" s="293"/>
      <c r="D26" s="293"/>
      <c r="E26" s="293"/>
      <c r="F26" s="294"/>
      <c r="G26" s="185"/>
      <c r="H26" s="185"/>
    </row>
    <row r="27" s="119" customFormat="1" ht="20.1" customHeight="1" spans="1:8">
      <c r="A27" s="284" t="s">
        <v>113</v>
      </c>
      <c r="B27" s="293"/>
      <c r="C27" s="293"/>
      <c r="D27" s="293"/>
      <c r="E27" s="293"/>
      <c r="F27" s="294"/>
      <c r="G27" s="185"/>
      <c r="H27" s="185"/>
    </row>
    <row r="28" s="119" customFormat="1" ht="20.1" customHeight="1" spans="1:8">
      <c r="A28" s="295" t="s">
        <v>82</v>
      </c>
      <c r="B28" s="293"/>
      <c r="C28" s="293"/>
      <c r="D28" s="293"/>
      <c r="E28" s="293"/>
      <c r="F28" s="294"/>
      <c r="G28" s="185"/>
      <c r="H28" s="185"/>
    </row>
    <row r="29" s="119" customFormat="1" ht="20.1" customHeight="1" spans="1:8">
      <c r="A29" s="295" t="s">
        <v>83</v>
      </c>
      <c r="B29" s="293"/>
      <c r="C29" s="293"/>
      <c r="D29" s="293"/>
      <c r="E29" s="293"/>
      <c r="F29" s="294"/>
      <c r="G29" s="185"/>
      <c r="H29" s="185"/>
    </row>
    <row r="30" s="119" customFormat="1" ht="20.1" customHeight="1" spans="1:8">
      <c r="A30" s="295" t="s">
        <v>84</v>
      </c>
      <c r="B30" s="293"/>
      <c r="C30" s="293"/>
      <c r="D30" s="293"/>
      <c r="E30" s="293"/>
      <c r="F30" s="294"/>
      <c r="G30" s="185"/>
      <c r="H30" s="185"/>
    </row>
    <row r="31" s="119" customFormat="1" ht="20.1" customHeight="1" spans="1:8">
      <c r="A31" s="275" t="s">
        <v>114</v>
      </c>
      <c r="B31" s="296"/>
      <c r="C31" s="296"/>
      <c r="D31" s="296"/>
      <c r="E31" s="296"/>
      <c r="F31" s="297"/>
      <c r="G31" s="185"/>
      <c r="H31" s="185"/>
    </row>
    <row r="32" s="119" customFormat="1" ht="20.1" customHeight="1" spans="1:8">
      <c r="A32" s="298" t="s">
        <v>86</v>
      </c>
      <c r="B32" s="296"/>
      <c r="C32" s="296"/>
      <c r="D32" s="296"/>
      <c r="E32" s="296"/>
      <c r="F32" s="297"/>
      <c r="G32" s="185"/>
      <c r="H32" s="185"/>
    </row>
    <row r="33" s="119" customFormat="1" ht="20.1" customHeight="1" spans="1:8">
      <c r="A33" s="298" t="s">
        <v>87</v>
      </c>
      <c r="B33" s="296"/>
      <c r="C33" s="296"/>
      <c r="D33" s="296"/>
      <c r="E33" s="296"/>
      <c r="F33" s="297"/>
      <c r="G33" s="185"/>
      <c r="H33" s="185"/>
    </row>
    <row r="34" s="119" customFormat="1" ht="20.1" customHeight="1" spans="1:8">
      <c r="A34" s="299" t="s">
        <v>88</v>
      </c>
      <c r="B34" s="300"/>
      <c r="C34" s="300"/>
      <c r="D34" s="300"/>
      <c r="E34" s="300"/>
      <c r="F34" s="301"/>
      <c r="G34" s="185"/>
      <c r="H34" s="185"/>
    </row>
    <row r="35" s="119" customFormat="1" ht="20.1" customHeight="1" spans="1:8">
      <c r="A35" s="209" t="s">
        <v>89</v>
      </c>
      <c r="B35" s="210"/>
      <c r="C35" s="210"/>
      <c r="D35" s="210"/>
      <c r="E35" s="210"/>
      <c r="F35" s="211"/>
      <c r="G35" s="185"/>
      <c r="H35" s="185"/>
    </row>
    <row r="36" s="119" customFormat="1" ht="20.1" customHeight="1" spans="1:8">
      <c r="A36" s="209" t="s">
        <v>90</v>
      </c>
      <c r="B36" s="210"/>
      <c r="C36" s="210"/>
      <c r="D36" s="210"/>
      <c r="E36" s="210"/>
      <c r="F36" s="211"/>
      <c r="G36" s="185"/>
      <c r="H36" s="185"/>
    </row>
    <row r="37" s="119" customFormat="1" ht="20.1" customHeight="1" spans="1:8">
      <c r="A37" s="209" t="s">
        <v>91</v>
      </c>
      <c r="B37" s="210"/>
      <c r="C37" s="210"/>
      <c r="D37" s="210"/>
      <c r="E37" s="210"/>
      <c r="F37" s="211"/>
      <c r="G37" s="185"/>
      <c r="H37" s="185"/>
    </row>
    <row r="38" s="119" customFormat="1" ht="20.1" customHeight="1" spans="1:8">
      <c r="A38" s="209" t="s">
        <v>92</v>
      </c>
      <c r="B38" s="210"/>
      <c r="C38" s="210"/>
      <c r="D38" s="210"/>
      <c r="E38" s="210"/>
      <c r="F38" s="211"/>
      <c r="G38" s="185"/>
      <c r="H38" s="185"/>
    </row>
    <row r="39" s="119" customFormat="1" ht="20.1" customHeight="1" spans="1:8">
      <c r="A39" s="209" t="s">
        <v>93</v>
      </c>
      <c r="B39" s="210"/>
      <c r="C39" s="210"/>
      <c r="D39" s="210"/>
      <c r="E39" s="210"/>
      <c r="F39" s="211"/>
      <c r="G39" s="185"/>
      <c r="H39" s="185"/>
    </row>
    <row r="40" s="119" customFormat="1" ht="20.1" customHeight="1" spans="1:8">
      <c r="A40" s="209" t="s">
        <v>94</v>
      </c>
      <c r="B40" s="210"/>
      <c r="C40" s="210"/>
      <c r="D40" s="210"/>
      <c r="E40" s="210"/>
      <c r="F40" s="211"/>
      <c r="G40" s="185"/>
      <c r="H40" s="185"/>
    </row>
    <row r="41" s="119" customFormat="1" ht="20.1" customHeight="1" spans="1:8">
      <c r="A41" s="212" t="s">
        <v>95</v>
      </c>
      <c r="B41" s="210"/>
      <c r="C41" s="210"/>
      <c r="D41" s="210"/>
      <c r="E41" s="210"/>
      <c r="F41" s="211"/>
      <c r="G41" s="185"/>
      <c r="H41" s="185"/>
    </row>
    <row r="42" s="119" customFormat="1" ht="30" customHeight="1" spans="1:8">
      <c r="A42" s="212" t="s">
        <v>96</v>
      </c>
      <c r="B42" s="213"/>
      <c r="C42" s="213"/>
      <c r="D42" s="213"/>
      <c r="E42" s="213"/>
      <c r="F42" s="214"/>
      <c r="G42" s="185"/>
      <c r="H42" s="185"/>
    </row>
    <row r="43" s="119" customFormat="1" ht="20.1" customHeight="1" spans="1:8">
      <c r="A43" s="215" t="s">
        <v>97</v>
      </c>
      <c r="B43" s="216"/>
      <c r="C43" s="216"/>
      <c r="D43" s="216"/>
      <c r="E43" s="216"/>
      <c r="F43" s="217"/>
      <c r="G43" s="185"/>
      <c r="H43" s="185"/>
    </row>
    <row r="44" s="168" customFormat="1" ht="16.5" spans="7:8">
      <c r="G44" s="218"/>
      <c r="H44" s="218"/>
    </row>
  </sheetData>
  <mergeCells count="37">
    <mergeCell ref="A1:F1"/>
    <mergeCell ref="E2:F2"/>
    <mergeCell ref="B7:D7"/>
    <mergeCell ref="E7:F7"/>
    <mergeCell ref="A8:F8"/>
    <mergeCell ref="E9:F9"/>
    <mergeCell ref="B14:D14"/>
    <mergeCell ref="E14:F14"/>
    <mergeCell ref="A15:F15"/>
    <mergeCell ref="A17:F17"/>
    <mergeCell ref="A18:F18"/>
    <mergeCell ref="A19:F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39:F39"/>
    <mergeCell ref="A40:F40"/>
    <mergeCell ref="A41:F41"/>
    <mergeCell ref="A42:F42"/>
    <mergeCell ref="A43:F43"/>
    <mergeCell ref="G4:J7"/>
  </mergeCells>
  <hyperlinks>
    <hyperlink ref="G3" location="报价主页!A1" display="报价主页"/>
    <hyperlink ref="H3" location="附加费!A1" display="附加费"/>
  </hyperlinks>
  <pageMargins left="0.511811023622047" right="0.511811023622047" top="0.94488188976378" bottom="0.748031496062992" header="0.31496062992126" footer="0.31496062992126"/>
  <pageSetup paperSize="9" scale="7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workbookViewId="0">
      <selection activeCell="A7" sqref="A7"/>
    </sheetView>
  </sheetViews>
  <sheetFormatPr defaultColWidth="9" defaultRowHeight="13.5"/>
  <cols>
    <col min="1" max="1" width="28" style="3" customWidth="1"/>
    <col min="2" max="6" width="19.75" style="3" customWidth="1"/>
    <col min="7" max="7" width="9" style="170" customWidth="1"/>
    <col min="8" max="8" width="9" style="170"/>
    <col min="9" max="251" width="9" style="3"/>
    <col min="252" max="252" width="24.25" style="3" customWidth="1"/>
    <col min="253" max="257" width="20.875" style="3" customWidth="1"/>
    <col min="258" max="262" width="9" style="3"/>
    <col min="263" max="263" width="19.625" style="3" customWidth="1"/>
    <col min="264" max="507" width="9" style="3"/>
    <col min="508" max="508" width="24.25" style="3" customWidth="1"/>
    <col min="509" max="513" width="20.875" style="3" customWidth="1"/>
    <col min="514" max="518" width="9" style="3"/>
    <col min="519" max="519" width="19.625" style="3" customWidth="1"/>
    <col min="520" max="763" width="9" style="3"/>
    <col min="764" max="764" width="24.25" style="3" customWidth="1"/>
    <col min="765" max="769" width="20.875" style="3" customWidth="1"/>
    <col min="770" max="774" width="9" style="3"/>
    <col min="775" max="775" width="19.625" style="3" customWidth="1"/>
    <col min="776" max="1019" width="9" style="3"/>
    <col min="1020" max="1020" width="24.25" style="3" customWidth="1"/>
    <col min="1021" max="1025" width="20.875" style="3" customWidth="1"/>
    <col min="1026" max="1030" width="9" style="3"/>
    <col min="1031" max="1031" width="19.625" style="3" customWidth="1"/>
    <col min="1032" max="1275" width="9" style="3"/>
    <col min="1276" max="1276" width="24.25" style="3" customWidth="1"/>
    <col min="1277" max="1281" width="20.875" style="3" customWidth="1"/>
    <col min="1282" max="1286" width="9" style="3"/>
    <col min="1287" max="1287" width="19.625" style="3" customWidth="1"/>
    <col min="1288" max="1531" width="9" style="3"/>
    <col min="1532" max="1532" width="24.25" style="3" customWidth="1"/>
    <col min="1533" max="1537" width="20.875" style="3" customWidth="1"/>
    <col min="1538" max="1542" width="9" style="3"/>
    <col min="1543" max="1543" width="19.625" style="3" customWidth="1"/>
    <col min="1544" max="1787" width="9" style="3"/>
    <col min="1788" max="1788" width="24.25" style="3" customWidth="1"/>
    <col min="1789" max="1793" width="20.875" style="3" customWidth="1"/>
    <col min="1794" max="1798" width="9" style="3"/>
    <col min="1799" max="1799" width="19.625" style="3" customWidth="1"/>
    <col min="1800" max="2043" width="9" style="3"/>
    <col min="2044" max="2044" width="24.25" style="3" customWidth="1"/>
    <col min="2045" max="2049" width="20.875" style="3" customWidth="1"/>
    <col min="2050" max="2054" width="9" style="3"/>
    <col min="2055" max="2055" width="19.625" style="3" customWidth="1"/>
    <col min="2056" max="2299" width="9" style="3"/>
    <col min="2300" max="2300" width="24.25" style="3" customWidth="1"/>
    <col min="2301" max="2305" width="20.875" style="3" customWidth="1"/>
    <col min="2306" max="2310" width="9" style="3"/>
    <col min="2311" max="2311" width="19.625" style="3" customWidth="1"/>
    <col min="2312" max="2555" width="9" style="3"/>
    <col min="2556" max="2556" width="24.25" style="3" customWidth="1"/>
    <col min="2557" max="2561" width="20.875" style="3" customWidth="1"/>
    <col min="2562" max="2566" width="9" style="3"/>
    <col min="2567" max="2567" width="19.625" style="3" customWidth="1"/>
    <col min="2568" max="2811" width="9" style="3"/>
    <col min="2812" max="2812" width="24.25" style="3" customWidth="1"/>
    <col min="2813" max="2817" width="20.875" style="3" customWidth="1"/>
    <col min="2818" max="2822" width="9" style="3"/>
    <col min="2823" max="2823" width="19.625" style="3" customWidth="1"/>
    <col min="2824" max="3067" width="9" style="3"/>
    <col min="3068" max="3068" width="24.25" style="3" customWidth="1"/>
    <col min="3069" max="3073" width="20.875" style="3" customWidth="1"/>
    <col min="3074" max="3078" width="9" style="3"/>
    <col min="3079" max="3079" width="19.625" style="3" customWidth="1"/>
    <col min="3080" max="3323" width="9" style="3"/>
    <col min="3324" max="3324" width="24.25" style="3" customWidth="1"/>
    <col min="3325" max="3329" width="20.875" style="3" customWidth="1"/>
    <col min="3330" max="3334" width="9" style="3"/>
    <col min="3335" max="3335" width="19.625" style="3" customWidth="1"/>
    <col min="3336" max="3579" width="9" style="3"/>
    <col min="3580" max="3580" width="24.25" style="3" customWidth="1"/>
    <col min="3581" max="3585" width="20.875" style="3" customWidth="1"/>
    <col min="3586" max="3590" width="9" style="3"/>
    <col min="3591" max="3591" width="19.625" style="3" customWidth="1"/>
    <col min="3592" max="3835" width="9" style="3"/>
    <col min="3836" max="3836" width="24.25" style="3" customWidth="1"/>
    <col min="3837" max="3841" width="20.875" style="3" customWidth="1"/>
    <col min="3842" max="3846" width="9" style="3"/>
    <col min="3847" max="3847" width="19.625" style="3" customWidth="1"/>
    <col min="3848" max="4091" width="9" style="3"/>
    <col min="4092" max="4092" width="24.25" style="3" customWidth="1"/>
    <col min="4093" max="4097" width="20.875" style="3" customWidth="1"/>
    <col min="4098" max="4102" width="9" style="3"/>
    <col min="4103" max="4103" width="19.625" style="3" customWidth="1"/>
    <col min="4104" max="4347" width="9" style="3"/>
    <col min="4348" max="4348" width="24.25" style="3" customWidth="1"/>
    <col min="4349" max="4353" width="20.875" style="3" customWidth="1"/>
    <col min="4354" max="4358" width="9" style="3"/>
    <col min="4359" max="4359" width="19.625" style="3" customWidth="1"/>
    <col min="4360" max="4603" width="9" style="3"/>
    <col min="4604" max="4604" width="24.25" style="3" customWidth="1"/>
    <col min="4605" max="4609" width="20.875" style="3" customWidth="1"/>
    <col min="4610" max="4614" width="9" style="3"/>
    <col min="4615" max="4615" width="19.625" style="3" customWidth="1"/>
    <col min="4616" max="4859" width="9" style="3"/>
    <col min="4860" max="4860" width="24.25" style="3" customWidth="1"/>
    <col min="4861" max="4865" width="20.875" style="3" customWidth="1"/>
    <col min="4866" max="4870" width="9" style="3"/>
    <col min="4871" max="4871" width="19.625" style="3" customWidth="1"/>
    <col min="4872" max="5115" width="9" style="3"/>
    <col min="5116" max="5116" width="24.25" style="3" customWidth="1"/>
    <col min="5117" max="5121" width="20.875" style="3" customWidth="1"/>
    <col min="5122" max="5126" width="9" style="3"/>
    <col min="5127" max="5127" width="19.625" style="3" customWidth="1"/>
    <col min="5128" max="5371" width="9" style="3"/>
    <col min="5372" max="5372" width="24.25" style="3" customWidth="1"/>
    <col min="5373" max="5377" width="20.875" style="3" customWidth="1"/>
    <col min="5378" max="5382" width="9" style="3"/>
    <col min="5383" max="5383" width="19.625" style="3" customWidth="1"/>
    <col min="5384" max="5627" width="9" style="3"/>
    <col min="5628" max="5628" width="24.25" style="3" customWidth="1"/>
    <col min="5629" max="5633" width="20.875" style="3" customWidth="1"/>
    <col min="5634" max="5638" width="9" style="3"/>
    <col min="5639" max="5639" width="19.625" style="3" customWidth="1"/>
    <col min="5640" max="5883" width="9" style="3"/>
    <col min="5884" max="5884" width="24.25" style="3" customWidth="1"/>
    <col min="5885" max="5889" width="20.875" style="3" customWidth="1"/>
    <col min="5890" max="5894" width="9" style="3"/>
    <col min="5895" max="5895" width="19.625" style="3" customWidth="1"/>
    <col min="5896" max="6139" width="9" style="3"/>
    <col min="6140" max="6140" width="24.25" style="3" customWidth="1"/>
    <col min="6141" max="6145" width="20.875" style="3" customWidth="1"/>
    <col min="6146" max="6150" width="9" style="3"/>
    <col min="6151" max="6151" width="19.625" style="3" customWidth="1"/>
    <col min="6152" max="6395" width="9" style="3"/>
    <col min="6396" max="6396" width="24.25" style="3" customWidth="1"/>
    <col min="6397" max="6401" width="20.875" style="3" customWidth="1"/>
    <col min="6402" max="6406" width="9" style="3"/>
    <col min="6407" max="6407" width="19.625" style="3" customWidth="1"/>
    <col min="6408" max="6651" width="9" style="3"/>
    <col min="6652" max="6652" width="24.25" style="3" customWidth="1"/>
    <col min="6653" max="6657" width="20.875" style="3" customWidth="1"/>
    <col min="6658" max="6662" width="9" style="3"/>
    <col min="6663" max="6663" width="19.625" style="3" customWidth="1"/>
    <col min="6664" max="6907" width="9" style="3"/>
    <col min="6908" max="6908" width="24.25" style="3" customWidth="1"/>
    <col min="6909" max="6913" width="20.875" style="3" customWidth="1"/>
    <col min="6914" max="6918" width="9" style="3"/>
    <col min="6919" max="6919" width="19.625" style="3" customWidth="1"/>
    <col min="6920" max="7163" width="9" style="3"/>
    <col min="7164" max="7164" width="24.25" style="3" customWidth="1"/>
    <col min="7165" max="7169" width="20.875" style="3" customWidth="1"/>
    <col min="7170" max="7174" width="9" style="3"/>
    <col min="7175" max="7175" width="19.625" style="3" customWidth="1"/>
    <col min="7176" max="7419" width="9" style="3"/>
    <col min="7420" max="7420" width="24.25" style="3" customWidth="1"/>
    <col min="7421" max="7425" width="20.875" style="3" customWidth="1"/>
    <col min="7426" max="7430" width="9" style="3"/>
    <col min="7431" max="7431" width="19.625" style="3" customWidth="1"/>
    <col min="7432" max="7675" width="9" style="3"/>
    <col min="7676" max="7676" width="24.25" style="3" customWidth="1"/>
    <col min="7677" max="7681" width="20.875" style="3" customWidth="1"/>
    <col min="7682" max="7686" width="9" style="3"/>
    <col min="7687" max="7687" width="19.625" style="3" customWidth="1"/>
    <col min="7688" max="7931" width="9" style="3"/>
    <col min="7932" max="7932" width="24.25" style="3" customWidth="1"/>
    <col min="7933" max="7937" width="20.875" style="3" customWidth="1"/>
    <col min="7938" max="7942" width="9" style="3"/>
    <col min="7943" max="7943" width="19.625" style="3" customWidth="1"/>
    <col min="7944" max="8187" width="9" style="3"/>
    <col min="8188" max="8188" width="24.25" style="3" customWidth="1"/>
    <col min="8189" max="8193" width="20.875" style="3" customWidth="1"/>
    <col min="8194" max="8198" width="9" style="3"/>
    <col min="8199" max="8199" width="19.625" style="3" customWidth="1"/>
    <col min="8200" max="8443" width="9" style="3"/>
    <col min="8444" max="8444" width="24.25" style="3" customWidth="1"/>
    <col min="8445" max="8449" width="20.875" style="3" customWidth="1"/>
    <col min="8450" max="8454" width="9" style="3"/>
    <col min="8455" max="8455" width="19.625" style="3" customWidth="1"/>
    <col min="8456" max="8699" width="9" style="3"/>
    <col min="8700" max="8700" width="24.25" style="3" customWidth="1"/>
    <col min="8701" max="8705" width="20.875" style="3" customWidth="1"/>
    <col min="8706" max="8710" width="9" style="3"/>
    <col min="8711" max="8711" width="19.625" style="3" customWidth="1"/>
    <col min="8712" max="8955" width="9" style="3"/>
    <col min="8956" max="8956" width="24.25" style="3" customWidth="1"/>
    <col min="8957" max="8961" width="20.875" style="3" customWidth="1"/>
    <col min="8962" max="8966" width="9" style="3"/>
    <col min="8967" max="8967" width="19.625" style="3" customWidth="1"/>
    <col min="8968" max="9211" width="9" style="3"/>
    <col min="9212" max="9212" width="24.25" style="3" customWidth="1"/>
    <col min="9213" max="9217" width="20.875" style="3" customWidth="1"/>
    <col min="9218" max="9222" width="9" style="3"/>
    <col min="9223" max="9223" width="19.625" style="3" customWidth="1"/>
    <col min="9224" max="9467" width="9" style="3"/>
    <col min="9468" max="9468" width="24.25" style="3" customWidth="1"/>
    <col min="9469" max="9473" width="20.875" style="3" customWidth="1"/>
    <col min="9474" max="9478" width="9" style="3"/>
    <col min="9479" max="9479" width="19.625" style="3" customWidth="1"/>
    <col min="9480" max="9723" width="9" style="3"/>
    <col min="9724" max="9724" width="24.25" style="3" customWidth="1"/>
    <col min="9725" max="9729" width="20.875" style="3" customWidth="1"/>
    <col min="9730" max="9734" width="9" style="3"/>
    <col min="9735" max="9735" width="19.625" style="3" customWidth="1"/>
    <col min="9736" max="9979" width="9" style="3"/>
    <col min="9980" max="9980" width="24.25" style="3" customWidth="1"/>
    <col min="9981" max="9985" width="20.875" style="3" customWidth="1"/>
    <col min="9986" max="9990" width="9" style="3"/>
    <col min="9991" max="9991" width="19.625" style="3" customWidth="1"/>
    <col min="9992" max="10235" width="9" style="3"/>
    <col min="10236" max="10236" width="24.25" style="3" customWidth="1"/>
    <col min="10237" max="10241" width="20.875" style="3" customWidth="1"/>
    <col min="10242" max="10246" width="9" style="3"/>
    <col min="10247" max="10247" width="19.625" style="3" customWidth="1"/>
    <col min="10248" max="10491" width="9" style="3"/>
    <col min="10492" max="10492" width="24.25" style="3" customWidth="1"/>
    <col min="10493" max="10497" width="20.875" style="3" customWidth="1"/>
    <col min="10498" max="10502" width="9" style="3"/>
    <col min="10503" max="10503" width="19.625" style="3" customWidth="1"/>
    <col min="10504" max="10747" width="9" style="3"/>
    <col min="10748" max="10748" width="24.25" style="3" customWidth="1"/>
    <col min="10749" max="10753" width="20.875" style="3" customWidth="1"/>
    <col min="10754" max="10758" width="9" style="3"/>
    <col min="10759" max="10759" width="19.625" style="3" customWidth="1"/>
    <col min="10760" max="11003" width="9" style="3"/>
    <col min="11004" max="11004" width="24.25" style="3" customWidth="1"/>
    <col min="11005" max="11009" width="20.875" style="3" customWidth="1"/>
    <col min="11010" max="11014" width="9" style="3"/>
    <col min="11015" max="11015" width="19.625" style="3" customWidth="1"/>
    <col min="11016" max="11259" width="9" style="3"/>
    <col min="11260" max="11260" width="24.25" style="3" customWidth="1"/>
    <col min="11261" max="11265" width="20.875" style="3" customWidth="1"/>
    <col min="11266" max="11270" width="9" style="3"/>
    <col min="11271" max="11271" width="19.625" style="3" customWidth="1"/>
    <col min="11272" max="11515" width="9" style="3"/>
    <col min="11516" max="11516" width="24.25" style="3" customWidth="1"/>
    <col min="11517" max="11521" width="20.875" style="3" customWidth="1"/>
    <col min="11522" max="11526" width="9" style="3"/>
    <col min="11527" max="11527" width="19.625" style="3" customWidth="1"/>
    <col min="11528" max="11771" width="9" style="3"/>
    <col min="11772" max="11772" width="24.25" style="3" customWidth="1"/>
    <col min="11773" max="11777" width="20.875" style="3" customWidth="1"/>
    <col min="11778" max="11782" width="9" style="3"/>
    <col min="11783" max="11783" width="19.625" style="3" customWidth="1"/>
    <col min="11784" max="12027" width="9" style="3"/>
    <col min="12028" max="12028" width="24.25" style="3" customWidth="1"/>
    <col min="12029" max="12033" width="20.875" style="3" customWidth="1"/>
    <col min="12034" max="12038" width="9" style="3"/>
    <col min="12039" max="12039" width="19.625" style="3" customWidth="1"/>
    <col min="12040" max="12283" width="9" style="3"/>
    <col min="12284" max="12284" width="24.25" style="3" customWidth="1"/>
    <col min="12285" max="12289" width="20.875" style="3" customWidth="1"/>
    <col min="12290" max="12294" width="9" style="3"/>
    <col min="12295" max="12295" width="19.625" style="3" customWidth="1"/>
    <col min="12296" max="12539" width="9" style="3"/>
    <col min="12540" max="12540" width="24.25" style="3" customWidth="1"/>
    <col min="12541" max="12545" width="20.875" style="3" customWidth="1"/>
    <col min="12546" max="12550" width="9" style="3"/>
    <col min="12551" max="12551" width="19.625" style="3" customWidth="1"/>
    <col min="12552" max="12795" width="9" style="3"/>
    <col min="12796" max="12796" width="24.25" style="3" customWidth="1"/>
    <col min="12797" max="12801" width="20.875" style="3" customWidth="1"/>
    <col min="12802" max="12806" width="9" style="3"/>
    <col min="12807" max="12807" width="19.625" style="3" customWidth="1"/>
    <col min="12808" max="13051" width="9" style="3"/>
    <col min="13052" max="13052" width="24.25" style="3" customWidth="1"/>
    <col min="13053" max="13057" width="20.875" style="3" customWidth="1"/>
    <col min="13058" max="13062" width="9" style="3"/>
    <col min="13063" max="13063" width="19.625" style="3" customWidth="1"/>
    <col min="13064" max="13307" width="9" style="3"/>
    <col min="13308" max="13308" width="24.25" style="3" customWidth="1"/>
    <col min="13309" max="13313" width="20.875" style="3" customWidth="1"/>
    <col min="13314" max="13318" width="9" style="3"/>
    <col min="13319" max="13319" width="19.625" style="3" customWidth="1"/>
    <col min="13320" max="13563" width="9" style="3"/>
    <col min="13564" max="13564" width="24.25" style="3" customWidth="1"/>
    <col min="13565" max="13569" width="20.875" style="3" customWidth="1"/>
    <col min="13570" max="13574" width="9" style="3"/>
    <col min="13575" max="13575" width="19.625" style="3" customWidth="1"/>
    <col min="13576" max="13819" width="9" style="3"/>
    <col min="13820" max="13820" width="24.25" style="3" customWidth="1"/>
    <col min="13821" max="13825" width="20.875" style="3" customWidth="1"/>
    <col min="13826" max="13830" width="9" style="3"/>
    <col min="13831" max="13831" width="19.625" style="3" customWidth="1"/>
    <col min="13832" max="14075" width="9" style="3"/>
    <col min="14076" max="14076" width="24.25" style="3" customWidth="1"/>
    <col min="14077" max="14081" width="20.875" style="3" customWidth="1"/>
    <col min="14082" max="14086" width="9" style="3"/>
    <col min="14087" max="14087" width="19.625" style="3" customWidth="1"/>
    <col min="14088" max="14331" width="9" style="3"/>
    <col min="14332" max="14332" width="24.25" style="3" customWidth="1"/>
    <col min="14333" max="14337" width="20.875" style="3" customWidth="1"/>
    <col min="14338" max="14342" width="9" style="3"/>
    <col min="14343" max="14343" width="19.625" style="3" customWidth="1"/>
    <col min="14344" max="14587" width="9" style="3"/>
    <col min="14588" max="14588" width="24.25" style="3" customWidth="1"/>
    <col min="14589" max="14593" width="20.875" style="3" customWidth="1"/>
    <col min="14594" max="14598" width="9" style="3"/>
    <col min="14599" max="14599" width="19.625" style="3" customWidth="1"/>
    <col min="14600" max="14843" width="9" style="3"/>
    <col min="14844" max="14844" width="24.25" style="3" customWidth="1"/>
    <col min="14845" max="14849" width="20.875" style="3" customWidth="1"/>
    <col min="14850" max="14854" width="9" style="3"/>
    <col min="14855" max="14855" width="19.625" style="3" customWidth="1"/>
    <col min="14856" max="15099" width="9" style="3"/>
    <col min="15100" max="15100" width="24.25" style="3" customWidth="1"/>
    <col min="15101" max="15105" width="20.875" style="3" customWidth="1"/>
    <col min="15106" max="15110" width="9" style="3"/>
    <col min="15111" max="15111" width="19.625" style="3" customWidth="1"/>
    <col min="15112" max="15355" width="9" style="3"/>
    <col min="15356" max="15356" width="24.25" style="3" customWidth="1"/>
    <col min="15357" max="15361" width="20.875" style="3" customWidth="1"/>
    <col min="15362" max="15366" width="9" style="3"/>
    <col min="15367" max="15367" width="19.625" style="3" customWidth="1"/>
    <col min="15368" max="15611" width="9" style="3"/>
    <col min="15612" max="15612" width="24.25" style="3" customWidth="1"/>
    <col min="15613" max="15617" width="20.875" style="3" customWidth="1"/>
    <col min="15618" max="15622" width="9" style="3"/>
    <col min="15623" max="15623" width="19.625" style="3" customWidth="1"/>
    <col min="15624" max="15867" width="9" style="3"/>
    <col min="15868" max="15868" width="24.25" style="3" customWidth="1"/>
    <col min="15869" max="15873" width="20.875" style="3" customWidth="1"/>
    <col min="15874" max="15878" width="9" style="3"/>
    <col min="15879" max="15879" width="19.625" style="3" customWidth="1"/>
    <col min="15880" max="16123" width="9" style="3"/>
    <col min="16124" max="16124" width="24.25" style="3" customWidth="1"/>
    <col min="16125" max="16129" width="20.875" style="3" customWidth="1"/>
    <col min="16130" max="16134" width="9" style="3"/>
    <col min="16135" max="16135" width="19.625" style="3" customWidth="1"/>
    <col min="16136" max="16384" width="9" style="3"/>
  </cols>
  <sheetData>
    <row r="1" ht="30" customHeight="1" spans="1:8">
      <c r="A1" s="242" t="s">
        <v>115</v>
      </c>
      <c r="B1" s="243"/>
      <c r="C1" s="243"/>
      <c r="D1" s="243"/>
      <c r="E1" s="243"/>
      <c r="F1" s="244"/>
      <c r="G1" s="174" t="s">
        <v>54</v>
      </c>
      <c r="H1" s="245" t="s">
        <v>48</v>
      </c>
    </row>
    <row r="2" s="240" customFormat="1" ht="20.1" customHeight="1" spans="1:8">
      <c r="A2" s="246" t="s">
        <v>116</v>
      </c>
      <c r="B2" s="247"/>
      <c r="C2" s="247"/>
      <c r="D2" s="247"/>
      <c r="E2" s="248" t="s">
        <v>117</v>
      </c>
      <c r="F2" s="249"/>
      <c r="G2" s="250"/>
      <c r="H2" s="250"/>
    </row>
    <row r="3" s="119" customFormat="1" ht="24.95" customHeight="1" spans="1:8">
      <c r="A3" s="251" t="s">
        <v>55</v>
      </c>
      <c r="B3" s="252" t="s">
        <v>56</v>
      </c>
      <c r="C3" s="252" t="s">
        <v>57</v>
      </c>
      <c r="D3" s="252" t="s">
        <v>58</v>
      </c>
      <c r="E3" s="252" t="s">
        <v>59</v>
      </c>
      <c r="F3" s="125" t="s">
        <v>60</v>
      </c>
      <c r="G3" s="185"/>
      <c r="H3" s="185"/>
    </row>
    <row r="4" s="119" customFormat="1" ht="24.95" customHeight="1" spans="1:8">
      <c r="A4" s="253" t="s">
        <v>61</v>
      </c>
      <c r="B4" s="254">
        <v>13</v>
      </c>
      <c r="C4" s="254">
        <v>10.5</v>
      </c>
      <c r="D4" s="254">
        <v>10.5</v>
      </c>
      <c r="E4" s="254">
        <v>10.5</v>
      </c>
      <c r="F4" s="255">
        <v>10.5</v>
      </c>
      <c r="G4" s="185"/>
      <c r="H4" s="185"/>
    </row>
    <row r="5" s="119" customFormat="1" ht="24.95" customHeight="1" spans="1:8">
      <c r="A5" s="253" t="s">
        <v>62</v>
      </c>
      <c r="B5" s="254">
        <v>14</v>
      </c>
      <c r="C5" s="254">
        <v>11.5</v>
      </c>
      <c r="D5" s="254">
        <v>11.5</v>
      </c>
      <c r="E5" s="254">
        <v>11.5</v>
      </c>
      <c r="F5" s="255">
        <v>11.5</v>
      </c>
      <c r="G5" s="185"/>
      <c r="H5" s="185"/>
    </row>
    <row r="6" s="119" customFormat="1" ht="24.95" customHeight="1" spans="1:8">
      <c r="A6" s="256" t="s">
        <v>63</v>
      </c>
      <c r="B6" s="254">
        <v>15</v>
      </c>
      <c r="C6" s="254">
        <v>12.5</v>
      </c>
      <c r="D6" s="254">
        <v>12.5</v>
      </c>
      <c r="E6" s="254">
        <v>12.5</v>
      </c>
      <c r="F6" s="255">
        <v>12.5</v>
      </c>
      <c r="G6" s="185"/>
      <c r="H6" s="185"/>
    </row>
    <row r="7" s="119" customFormat="1" ht="30" customHeight="1" spans="1:8">
      <c r="A7" s="257" t="s">
        <v>64</v>
      </c>
      <c r="B7" s="258" t="s">
        <v>65</v>
      </c>
      <c r="C7" s="258"/>
      <c r="D7" s="258"/>
      <c r="E7" s="259" t="s">
        <v>66</v>
      </c>
      <c r="F7" s="260"/>
      <c r="G7" s="185"/>
      <c r="H7" s="185"/>
    </row>
    <row r="8" s="168" customFormat="1" ht="30" customHeight="1" spans="1:10">
      <c r="A8" s="261" t="s">
        <v>118</v>
      </c>
      <c r="B8" s="262"/>
      <c r="C8" s="262"/>
      <c r="D8" s="262"/>
      <c r="E8" s="262"/>
      <c r="F8" s="263"/>
      <c r="G8" s="170"/>
      <c r="H8" s="170"/>
      <c r="I8" s="3"/>
      <c r="J8" s="3"/>
    </row>
    <row r="9" s="241" customFormat="1" ht="20.1" customHeight="1" spans="1:8">
      <c r="A9" s="246" t="s">
        <v>107</v>
      </c>
      <c r="B9" s="264"/>
      <c r="C9" s="264"/>
      <c r="D9" s="264"/>
      <c r="E9" s="248" t="s">
        <v>119</v>
      </c>
      <c r="F9" s="249"/>
      <c r="G9" s="265"/>
      <c r="H9" s="265"/>
    </row>
    <row r="10" s="169" customFormat="1" ht="24.95" customHeight="1" spans="1:8">
      <c r="A10" s="266" t="s">
        <v>55</v>
      </c>
      <c r="B10" s="267" t="s">
        <v>56</v>
      </c>
      <c r="C10" s="267" t="s">
        <v>57</v>
      </c>
      <c r="D10" s="267" t="s">
        <v>58</v>
      </c>
      <c r="E10" s="267" t="s">
        <v>59</v>
      </c>
      <c r="F10" s="268" t="s">
        <v>60</v>
      </c>
      <c r="G10" s="195"/>
      <c r="H10" s="195"/>
    </row>
    <row r="11" s="169" customFormat="1" ht="24.95" customHeight="1" spans="1:8">
      <c r="A11" s="253" t="s">
        <v>61</v>
      </c>
      <c r="B11" s="254">
        <v>13.5</v>
      </c>
      <c r="C11" s="254">
        <v>11</v>
      </c>
      <c r="D11" s="254">
        <v>11</v>
      </c>
      <c r="E11" s="254">
        <v>11</v>
      </c>
      <c r="F11" s="255">
        <v>11</v>
      </c>
      <c r="G11" s="195"/>
      <c r="H11" s="195"/>
    </row>
    <row r="12" s="169" customFormat="1" ht="24.95" customHeight="1" spans="1:8">
      <c r="A12" s="253" t="s">
        <v>62</v>
      </c>
      <c r="B12" s="254">
        <v>14.5</v>
      </c>
      <c r="C12" s="254">
        <v>12</v>
      </c>
      <c r="D12" s="254">
        <v>12</v>
      </c>
      <c r="E12" s="254">
        <v>12</v>
      </c>
      <c r="F12" s="255">
        <v>12</v>
      </c>
      <c r="G12" s="195"/>
      <c r="H12" s="195"/>
    </row>
    <row r="13" s="169" customFormat="1" ht="24.95" customHeight="1" spans="1:8">
      <c r="A13" s="256" t="s">
        <v>63</v>
      </c>
      <c r="B13" s="254">
        <v>15.5</v>
      </c>
      <c r="C13" s="254">
        <v>13</v>
      </c>
      <c r="D13" s="254">
        <v>13</v>
      </c>
      <c r="E13" s="254">
        <v>13</v>
      </c>
      <c r="F13" s="255">
        <v>13</v>
      </c>
      <c r="G13" s="195"/>
      <c r="H13" s="195"/>
    </row>
    <row r="14" s="169" customFormat="1" ht="30" customHeight="1" spans="1:8">
      <c r="A14" s="256" t="s">
        <v>64</v>
      </c>
      <c r="B14" s="269" t="s">
        <v>65</v>
      </c>
      <c r="C14" s="269"/>
      <c r="D14" s="269"/>
      <c r="E14" s="270" t="s">
        <v>66</v>
      </c>
      <c r="F14" s="271"/>
      <c r="G14" s="195"/>
      <c r="H14" s="195"/>
    </row>
    <row r="15" s="169" customFormat="1" ht="24" customHeight="1" spans="1:8">
      <c r="A15" s="272" t="s">
        <v>120</v>
      </c>
      <c r="B15" s="273"/>
      <c r="C15" s="273"/>
      <c r="D15" s="273"/>
      <c r="E15" s="273"/>
      <c r="F15" s="274"/>
      <c r="G15" s="195"/>
      <c r="H15" s="195"/>
    </row>
    <row r="16" s="169" customFormat="1" ht="20.1" customHeight="1" spans="1:8">
      <c r="A16" s="275" t="s">
        <v>110</v>
      </c>
      <c r="B16" s="276"/>
      <c r="C16" s="276"/>
      <c r="D16" s="276"/>
      <c r="E16" s="276"/>
      <c r="F16" s="277"/>
      <c r="G16" s="195"/>
      <c r="H16" s="195"/>
    </row>
    <row r="17" s="169" customFormat="1" ht="20.1" customHeight="1" spans="1:8">
      <c r="A17" s="278" t="s">
        <v>71</v>
      </c>
      <c r="B17" s="279"/>
      <c r="C17" s="279"/>
      <c r="D17" s="279"/>
      <c r="E17" s="279"/>
      <c r="F17" s="280"/>
      <c r="G17" s="195"/>
      <c r="H17" s="195"/>
    </row>
    <row r="18" s="169" customFormat="1" ht="24.95" customHeight="1" spans="1:8">
      <c r="A18" s="281" t="s">
        <v>72</v>
      </c>
      <c r="B18" s="282"/>
      <c r="C18" s="282"/>
      <c r="D18" s="282"/>
      <c r="E18" s="282"/>
      <c r="F18" s="283"/>
      <c r="G18" s="195"/>
      <c r="H18" s="195"/>
    </row>
    <row r="19" s="119" customFormat="1" ht="20.1" customHeight="1" spans="1:10">
      <c r="A19" s="284" t="s">
        <v>73</v>
      </c>
      <c r="B19" s="285"/>
      <c r="C19" s="285"/>
      <c r="D19" s="285"/>
      <c r="E19" s="285"/>
      <c r="F19" s="286"/>
      <c r="G19" s="195"/>
      <c r="H19" s="195"/>
      <c r="I19" s="169"/>
      <c r="J19" s="169"/>
    </row>
    <row r="20" s="119" customFormat="1" ht="20.1" customHeight="1" spans="1:8">
      <c r="A20" s="287" t="s">
        <v>74</v>
      </c>
      <c r="B20" s="288"/>
      <c r="C20" s="288"/>
      <c r="D20" s="288"/>
      <c r="E20" s="288"/>
      <c r="F20" s="289"/>
      <c r="G20" s="185"/>
      <c r="H20" s="185"/>
    </row>
    <row r="21" s="119" customFormat="1" ht="30" customHeight="1" spans="1:8">
      <c r="A21" s="290" t="s">
        <v>121</v>
      </c>
      <c r="B21" s="288"/>
      <c r="C21" s="288"/>
      <c r="D21" s="288"/>
      <c r="E21" s="288"/>
      <c r="F21" s="289"/>
      <c r="G21" s="185"/>
      <c r="H21" s="185"/>
    </row>
    <row r="22" s="119" customFormat="1" ht="20.1" customHeight="1" spans="1:8">
      <c r="A22" s="291" t="s">
        <v>76</v>
      </c>
      <c r="B22" s="288"/>
      <c r="C22" s="288"/>
      <c r="D22" s="288"/>
      <c r="E22" s="288"/>
      <c r="F22" s="289"/>
      <c r="G22" s="185"/>
      <c r="H22" s="185"/>
    </row>
    <row r="23" s="119" customFormat="1" ht="20.1" customHeight="1" spans="1:8">
      <c r="A23" s="292" t="s">
        <v>77</v>
      </c>
      <c r="B23" s="293"/>
      <c r="C23" s="293"/>
      <c r="D23" s="293"/>
      <c r="E23" s="293"/>
      <c r="F23" s="294"/>
      <c r="G23" s="185"/>
      <c r="H23" s="185"/>
    </row>
    <row r="24" s="119" customFormat="1" ht="20.1" customHeight="1" spans="1:8">
      <c r="A24" s="291" t="s">
        <v>78</v>
      </c>
      <c r="B24" s="293"/>
      <c r="C24" s="293"/>
      <c r="D24" s="293"/>
      <c r="E24" s="293"/>
      <c r="F24" s="294"/>
      <c r="G24" s="185"/>
      <c r="H24" s="185"/>
    </row>
    <row r="25" s="119" customFormat="1" ht="20.1" customHeight="1" spans="1:8">
      <c r="A25" s="295" t="s">
        <v>79</v>
      </c>
      <c r="B25" s="293"/>
      <c r="C25" s="293"/>
      <c r="D25" s="293"/>
      <c r="E25" s="293"/>
      <c r="F25" s="294"/>
      <c r="G25" s="185"/>
      <c r="H25" s="185"/>
    </row>
    <row r="26" s="119" customFormat="1" ht="20.1" customHeight="1" spans="1:8">
      <c r="A26" s="284" t="s">
        <v>80</v>
      </c>
      <c r="B26" s="293"/>
      <c r="C26" s="293"/>
      <c r="D26" s="293"/>
      <c r="E26" s="293"/>
      <c r="F26" s="294"/>
      <c r="G26" s="185"/>
      <c r="H26" s="185"/>
    </row>
    <row r="27" s="119" customFormat="1" ht="20.1" customHeight="1" spans="1:8">
      <c r="A27" s="284" t="s">
        <v>113</v>
      </c>
      <c r="B27" s="293"/>
      <c r="C27" s="293"/>
      <c r="D27" s="293"/>
      <c r="E27" s="293"/>
      <c r="F27" s="294"/>
      <c r="G27" s="185"/>
      <c r="H27" s="185"/>
    </row>
    <row r="28" s="119" customFormat="1" ht="20.1" customHeight="1" spans="1:8">
      <c r="A28" s="295" t="s">
        <v>82</v>
      </c>
      <c r="B28" s="293"/>
      <c r="C28" s="293"/>
      <c r="D28" s="293"/>
      <c r="E28" s="293"/>
      <c r="F28" s="294"/>
      <c r="G28" s="185"/>
      <c r="H28" s="185"/>
    </row>
    <row r="29" s="119" customFormat="1" ht="20.1" customHeight="1" spans="1:8">
      <c r="A29" s="295" t="s">
        <v>83</v>
      </c>
      <c r="B29" s="293"/>
      <c r="C29" s="293"/>
      <c r="D29" s="293"/>
      <c r="E29" s="293"/>
      <c r="F29" s="294"/>
      <c r="G29" s="185"/>
      <c r="H29" s="185"/>
    </row>
    <row r="30" s="119" customFormat="1" ht="20.1" customHeight="1" spans="1:8">
      <c r="A30" s="295" t="s">
        <v>84</v>
      </c>
      <c r="B30" s="293"/>
      <c r="C30" s="293"/>
      <c r="D30" s="293"/>
      <c r="E30" s="293"/>
      <c r="F30" s="294"/>
      <c r="G30" s="185"/>
      <c r="H30" s="185"/>
    </row>
    <row r="31" s="119" customFormat="1" ht="20.1" customHeight="1" spans="1:8">
      <c r="A31" s="275" t="s">
        <v>85</v>
      </c>
      <c r="B31" s="296"/>
      <c r="C31" s="296"/>
      <c r="D31" s="296"/>
      <c r="E31" s="296"/>
      <c r="F31" s="297"/>
      <c r="G31" s="185"/>
      <c r="H31" s="185"/>
    </row>
    <row r="32" s="119" customFormat="1" ht="20.1" customHeight="1" spans="1:8">
      <c r="A32" s="298" t="s">
        <v>86</v>
      </c>
      <c r="B32" s="296"/>
      <c r="C32" s="296"/>
      <c r="D32" s="296"/>
      <c r="E32" s="296"/>
      <c r="F32" s="297"/>
      <c r="G32" s="185"/>
      <c r="H32" s="185"/>
    </row>
    <row r="33" s="119" customFormat="1" ht="20.1" customHeight="1" spans="1:8">
      <c r="A33" s="298" t="s">
        <v>87</v>
      </c>
      <c r="B33" s="296"/>
      <c r="C33" s="296"/>
      <c r="D33" s="296"/>
      <c r="E33" s="296"/>
      <c r="F33" s="297"/>
      <c r="G33" s="185"/>
      <c r="H33" s="185"/>
    </row>
    <row r="34" s="119" customFormat="1" ht="20.1" customHeight="1" spans="1:8">
      <c r="A34" s="299" t="s">
        <v>88</v>
      </c>
      <c r="B34" s="300"/>
      <c r="C34" s="300"/>
      <c r="D34" s="300"/>
      <c r="E34" s="300"/>
      <c r="F34" s="301"/>
      <c r="G34" s="185"/>
      <c r="H34" s="185"/>
    </row>
    <row r="35" s="119" customFormat="1" ht="20.1" customHeight="1" spans="1:8">
      <c r="A35" s="209" t="s">
        <v>89</v>
      </c>
      <c r="B35" s="210"/>
      <c r="C35" s="210"/>
      <c r="D35" s="210"/>
      <c r="E35" s="210"/>
      <c r="F35" s="211"/>
      <c r="G35" s="185"/>
      <c r="H35" s="185"/>
    </row>
    <row r="36" s="119" customFormat="1" ht="20.1" customHeight="1" spans="1:8">
      <c r="A36" s="209" t="s">
        <v>90</v>
      </c>
      <c r="B36" s="210"/>
      <c r="C36" s="210"/>
      <c r="D36" s="210"/>
      <c r="E36" s="210"/>
      <c r="F36" s="211"/>
      <c r="G36" s="185"/>
      <c r="H36" s="185"/>
    </row>
    <row r="37" s="119" customFormat="1" ht="20.1" customHeight="1" spans="1:8">
      <c r="A37" s="209" t="s">
        <v>91</v>
      </c>
      <c r="B37" s="210"/>
      <c r="C37" s="210"/>
      <c r="D37" s="210"/>
      <c r="E37" s="210"/>
      <c r="F37" s="211"/>
      <c r="G37" s="185"/>
      <c r="H37" s="185"/>
    </row>
    <row r="38" s="119" customFormat="1" ht="20.1" customHeight="1" spans="1:8">
      <c r="A38" s="209" t="s">
        <v>92</v>
      </c>
      <c r="B38" s="210"/>
      <c r="C38" s="210"/>
      <c r="D38" s="210"/>
      <c r="E38" s="210"/>
      <c r="F38" s="211"/>
      <c r="G38" s="185"/>
      <c r="H38" s="185"/>
    </row>
    <row r="39" s="119" customFormat="1" ht="20.1" customHeight="1" spans="1:8">
      <c r="A39" s="209" t="s">
        <v>93</v>
      </c>
      <c r="B39" s="210"/>
      <c r="C39" s="210"/>
      <c r="D39" s="210"/>
      <c r="E39" s="210"/>
      <c r="F39" s="211"/>
      <c r="G39" s="185"/>
      <c r="H39" s="185"/>
    </row>
    <row r="40" s="119" customFormat="1" ht="20.1" customHeight="1" spans="1:8">
      <c r="A40" s="209" t="s">
        <v>94</v>
      </c>
      <c r="B40" s="210"/>
      <c r="C40" s="210"/>
      <c r="D40" s="210"/>
      <c r="E40" s="210"/>
      <c r="F40" s="211"/>
      <c r="G40" s="185"/>
      <c r="H40" s="185"/>
    </row>
    <row r="41" s="119" customFormat="1" ht="20.1" customHeight="1" spans="1:8">
      <c r="A41" s="212" t="s">
        <v>122</v>
      </c>
      <c r="B41" s="210"/>
      <c r="C41" s="210"/>
      <c r="D41" s="210"/>
      <c r="E41" s="210"/>
      <c r="F41" s="211"/>
      <c r="G41" s="185"/>
      <c r="H41" s="185"/>
    </row>
    <row r="42" s="119" customFormat="1" ht="30" customHeight="1" spans="1:8">
      <c r="A42" s="212" t="s">
        <v>96</v>
      </c>
      <c r="B42" s="213"/>
      <c r="C42" s="213"/>
      <c r="D42" s="213"/>
      <c r="E42" s="213"/>
      <c r="F42" s="214"/>
      <c r="G42" s="185"/>
      <c r="H42" s="185"/>
    </row>
    <row r="43" s="119" customFormat="1" ht="20.1" customHeight="1" spans="1:8">
      <c r="A43" s="215" t="s">
        <v>97</v>
      </c>
      <c r="B43" s="216"/>
      <c r="C43" s="216"/>
      <c r="D43" s="216"/>
      <c r="E43" s="216"/>
      <c r="F43" s="217"/>
      <c r="G43" s="185"/>
      <c r="H43" s="185"/>
    </row>
    <row r="44" s="168" customFormat="1" ht="16.5" spans="7:8">
      <c r="G44" s="218"/>
      <c r="H44" s="218"/>
    </row>
  </sheetData>
  <mergeCells count="36">
    <mergeCell ref="A1:F1"/>
    <mergeCell ref="E2:F2"/>
    <mergeCell ref="B7:D7"/>
    <mergeCell ref="E7:F7"/>
    <mergeCell ref="A8:F8"/>
    <mergeCell ref="E9:F9"/>
    <mergeCell ref="B14:D14"/>
    <mergeCell ref="E14:F14"/>
    <mergeCell ref="A15:F15"/>
    <mergeCell ref="A17:F17"/>
    <mergeCell ref="A18:F18"/>
    <mergeCell ref="A19:F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39:F39"/>
    <mergeCell ref="A40:F40"/>
    <mergeCell ref="A41:F41"/>
    <mergeCell ref="A42:F42"/>
    <mergeCell ref="A43:F43"/>
  </mergeCells>
  <hyperlinks>
    <hyperlink ref="G1" location="报价主页!A1" display="报价主页"/>
    <hyperlink ref="H1" location="附加费!A1" display="附加费"/>
  </hyperlinks>
  <pageMargins left="0.511811023622047" right="0.511811023622047" top="0.94488188976378" bottom="0.748031496062992" header="0.31496062992126" footer="0.31496062992126"/>
  <pageSetup paperSize="9" scale="7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E1" sqref="E1"/>
    </sheetView>
  </sheetViews>
  <sheetFormatPr defaultColWidth="9" defaultRowHeight="13.5" outlineLevelCol="7"/>
  <cols>
    <col min="1" max="3" width="20.625" style="3" customWidth="1"/>
    <col min="4" max="4" width="50.625" style="170" customWidth="1"/>
    <col min="5" max="5" width="9" style="170" customWidth="1"/>
    <col min="6" max="6" width="9" style="170"/>
    <col min="7" max="249" width="9" style="3"/>
    <col min="250" max="250" width="24.25" style="3" customWidth="1"/>
    <col min="251" max="255" width="20.875" style="3" customWidth="1"/>
    <col min="256" max="260" width="9" style="3"/>
    <col min="261" max="261" width="19.625" style="3" customWidth="1"/>
    <col min="262" max="505" width="9" style="3"/>
    <col min="506" max="506" width="24.25" style="3" customWidth="1"/>
    <col min="507" max="511" width="20.875" style="3" customWidth="1"/>
    <col min="512" max="516" width="9" style="3"/>
    <col min="517" max="517" width="19.625" style="3" customWidth="1"/>
    <col min="518" max="761" width="9" style="3"/>
    <col min="762" max="762" width="24.25" style="3" customWidth="1"/>
    <col min="763" max="767" width="20.875" style="3" customWidth="1"/>
    <col min="768" max="772" width="9" style="3"/>
    <col min="773" max="773" width="19.625" style="3" customWidth="1"/>
    <col min="774" max="1017" width="9" style="3"/>
    <col min="1018" max="1018" width="24.25" style="3" customWidth="1"/>
    <col min="1019" max="1023" width="20.875" style="3" customWidth="1"/>
    <col min="1024" max="1028" width="9" style="3"/>
    <col min="1029" max="1029" width="19.625" style="3" customWidth="1"/>
    <col min="1030" max="1273" width="9" style="3"/>
    <col min="1274" max="1274" width="24.25" style="3" customWidth="1"/>
    <col min="1275" max="1279" width="20.875" style="3" customWidth="1"/>
    <col min="1280" max="1284" width="9" style="3"/>
    <col min="1285" max="1285" width="19.625" style="3" customWidth="1"/>
    <col min="1286" max="1529" width="9" style="3"/>
    <col min="1530" max="1530" width="24.25" style="3" customWidth="1"/>
    <col min="1531" max="1535" width="20.875" style="3" customWidth="1"/>
    <col min="1536" max="1540" width="9" style="3"/>
    <col min="1541" max="1541" width="19.625" style="3" customWidth="1"/>
    <col min="1542" max="1785" width="9" style="3"/>
    <col min="1786" max="1786" width="24.25" style="3" customWidth="1"/>
    <col min="1787" max="1791" width="20.875" style="3" customWidth="1"/>
    <col min="1792" max="1796" width="9" style="3"/>
    <col min="1797" max="1797" width="19.625" style="3" customWidth="1"/>
    <col min="1798" max="2041" width="9" style="3"/>
    <col min="2042" max="2042" width="24.25" style="3" customWidth="1"/>
    <col min="2043" max="2047" width="20.875" style="3" customWidth="1"/>
    <col min="2048" max="2052" width="9" style="3"/>
    <col min="2053" max="2053" width="19.625" style="3" customWidth="1"/>
    <col min="2054" max="2297" width="9" style="3"/>
    <col min="2298" max="2298" width="24.25" style="3" customWidth="1"/>
    <col min="2299" max="2303" width="20.875" style="3" customWidth="1"/>
    <col min="2304" max="2308" width="9" style="3"/>
    <col min="2309" max="2309" width="19.625" style="3" customWidth="1"/>
    <col min="2310" max="2553" width="9" style="3"/>
    <col min="2554" max="2554" width="24.25" style="3" customWidth="1"/>
    <col min="2555" max="2559" width="20.875" style="3" customWidth="1"/>
    <col min="2560" max="2564" width="9" style="3"/>
    <col min="2565" max="2565" width="19.625" style="3" customWidth="1"/>
    <col min="2566" max="2809" width="9" style="3"/>
    <col min="2810" max="2810" width="24.25" style="3" customWidth="1"/>
    <col min="2811" max="2815" width="20.875" style="3" customWidth="1"/>
    <col min="2816" max="2820" width="9" style="3"/>
    <col min="2821" max="2821" width="19.625" style="3" customWidth="1"/>
    <col min="2822" max="3065" width="9" style="3"/>
    <col min="3066" max="3066" width="24.25" style="3" customWidth="1"/>
    <col min="3067" max="3071" width="20.875" style="3" customWidth="1"/>
    <col min="3072" max="3076" width="9" style="3"/>
    <col min="3077" max="3077" width="19.625" style="3" customWidth="1"/>
    <col min="3078" max="3321" width="9" style="3"/>
    <col min="3322" max="3322" width="24.25" style="3" customWidth="1"/>
    <col min="3323" max="3327" width="20.875" style="3" customWidth="1"/>
    <col min="3328" max="3332" width="9" style="3"/>
    <col min="3333" max="3333" width="19.625" style="3" customWidth="1"/>
    <col min="3334" max="3577" width="9" style="3"/>
    <col min="3578" max="3578" width="24.25" style="3" customWidth="1"/>
    <col min="3579" max="3583" width="20.875" style="3" customWidth="1"/>
    <col min="3584" max="3588" width="9" style="3"/>
    <col min="3589" max="3589" width="19.625" style="3" customWidth="1"/>
    <col min="3590" max="3833" width="9" style="3"/>
    <col min="3834" max="3834" width="24.25" style="3" customWidth="1"/>
    <col min="3835" max="3839" width="20.875" style="3" customWidth="1"/>
    <col min="3840" max="3844" width="9" style="3"/>
    <col min="3845" max="3845" width="19.625" style="3" customWidth="1"/>
    <col min="3846" max="4089" width="9" style="3"/>
    <col min="4090" max="4090" width="24.25" style="3" customWidth="1"/>
    <col min="4091" max="4095" width="20.875" style="3" customWidth="1"/>
    <col min="4096" max="4100" width="9" style="3"/>
    <col min="4101" max="4101" width="19.625" style="3" customWidth="1"/>
    <col min="4102" max="4345" width="9" style="3"/>
    <col min="4346" max="4346" width="24.25" style="3" customWidth="1"/>
    <col min="4347" max="4351" width="20.875" style="3" customWidth="1"/>
    <col min="4352" max="4356" width="9" style="3"/>
    <col min="4357" max="4357" width="19.625" style="3" customWidth="1"/>
    <col min="4358" max="4601" width="9" style="3"/>
    <col min="4602" max="4602" width="24.25" style="3" customWidth="1"/>
    <col min="4603" max="4607" width="20.875" style="3" customWidth="1"/>
    <col min="4608" max="4612" width="9" style="3"/>
    <col min="4613" max="4613" width="19.625" style="3" customWidth="1"/>
    <col min="4614" max="4857" width="9" style="3"/>
    <col min="4858" max="4858" width="24.25" style="3" customWidth="1"/>
    <col min="4859" max="4863" width="20.875" style="3" customWidth="1"/>
    <col min="4864" max="4868" width="9" style="3"/>
    <col min="4869" max="4869" width="19.625" style="3" customWidth="1"/>
    <col min="4870" max="5113" width="9" style="3"/>
    <col min="5114" max="5114" width="24.25" style="3" customWidth="1"/>
    <col min="5115" max="5119" width="20.875" style="3" customWidth="1"/>
    <col min="5120" max="5124" width="9" style="3"/>
    <col min="5125" max="5125" width="19.625" style="3" customWidth="1"/>
    <col min="5126" max="5369" width="9" style="3"/>
    <col min="5370" max="5370" width="24.25" style="3" customWidth="1"/>
    <col min="5371" max="5375" width="20.875" style="3" customWidth="1"/>
    <col min="5376" max="5380" width="9" style="3"/>
    <col min="5381" max="5381" width="19.625" style="3" customWidth="1"/>
    <col min="5382" max="5625" width="9" style="3"/>
    <col min="5626" max="5626" width="24.25" style="3" customWidth="1"/>
    <col min="5627" max="5631" width="20.875" style="3" customWidth="1"/>
    <col min="5632" max="5636" width="9" style="3"/>
    <col min="5637" max="5637" width="19.625" style="3" customWidth="1"/>
    <col min="5638" max="5881" width="9" style="3"/>
    <col min="5882" max="5882" width="24.25" style="3" customWidth="1"/>
    <col min="5883" max="5887" width="20.875" style="3" customWidth="1"/>
    <col min="5888" max="5892" width="9" style="3"/>
    <col min="5893" max="5893" width="19.625" style="3" customWidth="1"/>
    <col min="5894" max="6137" width="9" style="3"/>
    <col min="6138" max="6138" width="24.25" style="3" customWidth="1"/>
    <col min="6139" max="6143" width="20.875" style="3" customWidth="1"/>
    <col min="6144" max="6148" width="9" style="3"/>
    <col min="6149" max="6149" width="19.625" style="3" customWidth="1"/>
    <col min="6150" max="6393" width="9" style="3"/>
    <col min="6394" max="6394" width="24.25" style="3" customWidth="1"/>
    <col min="6395" max="6399" width="20.875" style="3" customWidth="1"/>
    <col min="6400" max="6404" width="9" style="3"/>
    <col min="6405" max="6405" width="19.625" style="3" customWidth="1"/>
    <col min="6406" max="6649" width="9" style="3"/>
    <col min="6650" max="6650" width="24.25" style="3" customWidth="1"/>
    <col min="6651" max="6655" width="20.875" style="3" customWidth="1"/>
    <col min="6656" max="6660" width="9" style="3"/>
    <col min="6661" max="6661" width="19.625" style="3" customWidth="1"/>
    <col min="6662" max="6905" width="9" style="3"/>
    <col min="6906" max="6906" width="24.25" style="3" customWidth="1"/>
    <col min="6907" max="6911" width="20.875" style="3" customWidth="1"/>
    <col min="6912" max="6916" width="9" style="3"/>
    <col min="6917" max="6917" width="19.625" style="3" customWidth="1"/>
    <col min="6918" max="7161" width="9" style="3"/>
    <col min="7162" max="7162" width="24.25" style="3" customWidth="1"/>
    <col min="7163" max="7167" width="20.875" style="3" customWidth="1"/>
    <col min="7168" max="7172" width="9" style="3"/>
    <col min="7173" max="7173" width="19.625" style="3" customWidth="1"/>
    <col min="7174" max="7417" width="9" style="3"/>
    <col min="7418" max="7418" width="24.25" style="3" customWidth="1"/>
    <col min="7419" max="7423" width="20.875" style="3" customWidth="1"/>
    <col min="7424" max="7428" width="9" style="3"/>
    <col min="7429" max="7429" width="19.625" style="3" customWidth="1"/>
    <col min="7430" max="7673" width="9" style="3"/>
    <col min="7674" max="7674" width="24.25" style="3" customWidth="1"/>
    <col min="7675" max="7679" width="20.875" style="3" customWidth="1"/>
    <col min="7680" max="7684" width="9" style="3"/>
    <col min="7685" max="7685" width="19.625" style="3" customWidth="1"/>
    <col min="7686" max="7929" width="9" style="3"/>
    <col min="7930" max="7930" width="24.25" style="3" customWidth="1"/>
    <col min="7931" max="7935" width="20.875" style="3" customWidth="1"/>
    <col min="7936" max="7940" width="9" style="3"/>
    <col min="7941" max="7941" width="19.625" style="3" customWidth="1"/>
    <col min="7942" max="8185" width="9" style="3"/>
    <col min="8186" max="8186" width="24.25" style="3" customWidth="1"/>
    <col min="8187" max="8191" width="20.875" style="3" customWidth="1"/>
    <col min="8192" max="8196" width="9" style="3"/>
    <col min="8197" max="8197" width="19.625" style="3" customWidth="1"/>
    <col min="8198" max="8441" width="9" style="3"/>
    <col min="8442" max="8442" width="24.25" style="3" customWidth="1"/>
    <col min="8443" max="8447" width="20.875" style="3" customWidth="1"/>
    <col min="8448" max="8452" width="9" style="3"/>
    <col min="8453" max="8453" width="19.625" style="3" customWidth="1"/>
    <col min="8454" max="8697" width="9" style="3"/>
    <col min="8698" max="8698" width="24.25" style="3" customWidth="1"/>
    <col min="8699" max="8703" width="20.875" style="3" customWidth="1"/>
    <col min="8704" max="8708" width="9" style="3"/>
    <col min="8709" max="8709" width="19.625" style="3" customWidth="1"/>
    <col min="8710" max="8953" width="9" style="3"/>
    <col min="8954" max="8954" width="24.25" style="3" customWidth="1"/>
    <col min="8955" max="8959" width="20.875" style="3" customWidth="1"/>
    <col min="8960" max="8964" width="9" style="3"/>
    <col min="8965" max="8965" width="19.625" style="3" customWidth="1"/>
    <col min="8966" max="9209" width="9" style="3"/>
    <col min="9210" max="9210" width="24.25" style="3" customWidth="1"/>
    <col min="9211" max="9215" width="20.875" style="3" customWidth="1"/>
    <col min="9216" max="9220" width="9" style="3"/>
    <col min="9221" max="9221" width="19.625" style="3" customWidth="1"/>
    <col min="9222" max="9465" width="9" style="3"/>
    <col min="9466" max="9466" width="24.25" style="3" customWidth="1"/>
    <col min="9467" max="9471" width="20.875" style="3" customWidth="1"/>
    <col min="9472" max="9476" width="9" style="3"/>
    <col min="9477" max="9477" width="19.625" style="3" customWidth="1"/>
    <col min="9478" max="9721" width="9" style="3"/>
    <col min="9722" max="9722" width="24.25" style="3" customWidth="1"/>
    <col min="9723" max="9727" width="20.875" style="3" customWidth="1"/>
    <col min="9728" max="9732" width="9" style="3"/>
    <col min="9733" max="9733" width="19.625" style="3" customWidth="1"/>
    <col min="9734" max="9977" width="9" style="3"/>
    <col min="9978" max="9978" width="24.25" style="3" customWidth="1"/>
    <col min="9979" max="9983" width="20.875" style="3" customWidth="1"/>
    <col min="9984" max="9988" width="9" style="3"/>
    <col min="9989" max="9989" width="19.625" style="3" customWidth="1"/>
    <col min="9990" max="10233" width="9" style="3"/>
    <col min="10234" max="10234" width="24.25" style="3" customWidth="1"/>
    <col min="10235" max="10239" width="20.875" style="3" customWidth="1"/>
    <col min="10240" max="10244" width="9" style="3"/>
    <col min="10245" max="10245" width="19.625" style="3" customWidth="1"/>
    <col min="10246" max="10489" width="9" style="3"/>
    <col min="10490" max="10490" width="24.25" style="3" customWidth="1"/>
    <col min="10491" max="10495" width="20.875" style="3" customWidth="1"/>
    <col min="10496" max="10500" width="9" style="3"/>
    <col min="10501" max="10501" width="19.625" style="3" customWidth="1"/>
    <col min="10502" max="10745" width="9" style="3"/>
    <col min="10746" max="10746" width="24.25" style="3" customWidth="1"/>
    <col min="10747" max="10751" width="20.875" style="3" customWidth="1"/>
    <col min="10752" max="10756" width="9" style="3"/>
    <col min="10757" max="10757" width="19.625" style="3" customWidth="1"/>
    <col min="10758" max="11001" width="9" style="3"/>
    <col min="11002" max="11002" width="24.25" style="3" customWidth="1"/>
    <col min="11003" max="11007" width="20.875" style="3" customWidth="1"/>
    <col min="11008" max="11012" width="9" style="3"/>
    <col min="11013" max="11013" width="19.625" style="3" customWidth="1"/>
    <col min="11014" max="11257" width="9" style="3"/>
    <col min="11258" max="11258" width="24.25" style="3" customWidth="1"/>
    <col min="11259" max="11263" width="20.875" style="3" customWidth="1"/>
    <col min="11264" max="11268" width="9" style="3"/>
    <col min="11269" max="11269" width="19.625" style="3" customWidth="1"/>
    <col min="11270" max="11513" width="9" style="3"/>
    <col min="11514" max="11514" width="24.25" style="3" customWidth="1"/>
    <col min="11515" max="11519" width="20.875" style="3" customWidth="1"/>
    <col min="11520" max="11524" width="9" style="3"/>
    <col min="11525" max="11525" width="19.625" style="3" customWidth="1"/>
    <col min="11526" max="11769" width="9" style="3"/>
    <col min="11770" max="11770" width="24.25" style="3" customWidth="1"/>
    <col min="11771" max="11775" width="20.875" style="3" customWidth="1"/>
    <col min="11776" max="11780" width="9" style="3"/>
    <col min="11781" max="11781" width="19.625" style="3" customWidth="1"/>
    <col min="11782" max="12025" width="9" style="3"/>
    <col min="12026" max="12026" width="24.25" style="3" customWidth="1"/>
    <col min="12027" max="12031" width="20.875" style="3" customWidth="1"/>
    <col min="12032" max="12036" width="9" style="3"/>
    <col min="12037" max="12037" width="19.625" style="3" customWidth="1"/>
    <col min="12038" max="12281" width="9" style="3"/>
    <col min="12282" max="12282" width="24.25" style="3" customWidth="1"/>
    <col min="12283" max="12287" width="20.875" style="3" customWidth="1"/>
    <col min="12288" max="12292" width="9" style="3"/>
    <col min="12293" max="12293" width="19.625" style="3" customWidth="1"/>
    <col min="12294" max="12537" width="9" style="3"/>
    <col min="12538" max="12538" width="24.25" style="3" customWidth="1"/>
    <col min="12539" max="12543" width="20.875" style="3" customWidth="1"/>
    <col min="12544" max="12548" width="9" style="3"/>
    <col min="12549" max="12549" width="19.625" style="3" customWidth="1"/>
    <col min="12550" max="12793" width="9" style="3"/>
    <col min="12794" max="12794" width="24.25" style="3" customWidth="1"/>
    <col min="12795" max="12799" width="20.875" style="3" customWidth="1"/>
    <col min="12800" max="12804" width="9" style="3"/>
    <col min="12805" max="12805" width="19.625" style="3" customWidth="1"/>
    <col min="12806" max="13049" width="9" style="3"/>
    <col min="13050" max="13050" width="24.25" style="3" customWidth="1"/>
    <col min="13051" max="13055" width="20.875" style="3" customWidth="1"/>
    <col min="13056" max="13060" width="9" style="3"/>
    <col min="13061" max="13061" width="19.625" style="3" customWidth="1"/>
    <col min="13062" max="13305" width="9" style="3"/>
    <col min="13306" max="13306" width="24.25" style="3" customWidth="1"/>
    <col min="13307" max="13311" width="20.875" style="3" customWidth="1"/>
    <col min="13312" max="13316" width="9" style="3"/>
    <col min="13317" max="13317" width="19.625" style="3" customWidth="1"/>
    <col min="13318" max="13561" width="9" style="3"/>
    <col min="13562" max="13562" width="24.25" style="3" customWidth="1"/>
    <col min="13563" max="13567" width="20.875" style="3" customWidth="1"/>
    <col min="13568" max="13572" width="9" style="3"/>
    <col min="13573" max="13573" width="19.625" style="3" customWidth="1"/>
    <col min="13574" max="13817" width="9" style="3"/>
    <col min="13818" max="13818" width="24.25" style="3" customWidth="1"/>
    <col min="13819" max="13823" width="20.875" style="3" customWidth="1"/>
    <col min="13824" max="13828" width="9" style="3"/>
    <col min="13829" max="13829" width="19.625" style="3" customWidth="1"/>
    <col min="13830" max="14073" width="9" style="3"/>
    <col min="14074" max="14074" width="24.25" style="3" customWidth="1"/>
    <col min="14075" max="14079" width="20.875" style="3" customWidth="1"/>
    <col min="14080" max="14084" width="9" style="3"/>
    <col min="14085" max="14085" width="19.625" style="3" customWidth="1"/>
    <col min="14086" max="14329" width="9" style="3"/>
    <col min="14330" max="14330" width="24.25" style="3" customWidth="1"/>
    <col min="14331" max="14335" width="20.875" style="3" customWidth="1"/>
    <col min="14336" max="14340" width="9" style="3"/>
    <col min="14341" max="14341" width="19.625" style="3" customWidth="1"/>
    <col min="14342" max="14585" width="9" style="3"/>
    <col min="14586" max="14586" width="24.25" style="3" customWidth="1"/>
    <col min="14587" max="14591" width="20.875" style="3" customWidth="1"/>
    <col min="14592" max="14596" width="9" style="3"/>
    <col min="14597" max="14597" width="19.625" style="3" customWidth="1"/>
    <col min="14598" max="14841" width="9" style="3"/>
    <col min="14842" max="14842" width="24.25" style="3" customWidth="1"/>
    <col min="14843" max="14847" width="20.875" style="3" customWidth="1"/>
    <col min="14848" max="14852" width="9" style="3"/>
    <col min="14853" max="14853" width="19.625" style="3" customWidth="1"/>
    <col min="14854" max="15097" width="9" style="3"/>
    <col min="15098" max="15098" width="24.25" style="3" customWidth="1"/>
    <col min="15099" max="15103" width="20.875" style="3" customWidth="1"/>
    <col min="15104" max="15108" width="9" style="3"/>
    <col min="15109" max="15109" width="19.625" style="3" customWidth="1"/>
    <col min="15110" max="15353" width="9" style="3"/>
    <col min="15354" max="15354" width="24.25" style="3" customWidth="1"/>
    <col min="15355" max="15359" width="20.875" style="3" customWidth="1"/>
    <col min="15360" max="15364" width="9" style="3"/>
    <col min="15365" max="15365" width="19.625" style="3" customWidth="1"/>
    <col min="15366" max="15609" width="9" style="3"/>
    <col min="15610" max="15610" width="24.25" style="3" customWidth="1"/>
    <col min="15611" max="15615" width="20.875" style="3" customWidth="1"/>
    <col min="15616" max="15620" width="9" style="3"/>
    <col min="15621" max="15621" width="19.625" style="3" customWidth="1"/>
    <col min="15622" max="15865" width="9" style="3"/>
    <col min="15866" max="15866" width="24.25" style="3" customWidth="1"/>
    <col min="15867" max="15871" width="20.875" style="3" customWidth="1"/>
    <col min="15872" max="15876" width="9" style="3"/>
    <col min="15877" max="15877" width="19.625" style="3" customWidth="1"/>
    <col min="15878" max="16121" width="9" style="3"/>
    <col min="16122" max="16122" width="24.25" style="3" customWidth="1"/>
    <col min="16123" max="16127" width="20.875" style="3" customWidth="1"/>
    <col min="16128" max="16132" width="9" style="3"/>
    <col min="16133" max="16133" width="19.625" style="3" customWidth="1"/>
    <col min="16134" max="16384" width="9" style="3"/>
  </cols>
  <sheetData>
    <row r="1" s="229" customFormat="1" ht="35.25" customHeight="1" spans="1:7">
      <c r="A1" s="171" t="s">
        <v>123</v>
      </c>
      <c r="B1" s="172"/>
      <c r="C1" s="172"/>
      <c r="D1" s="173"/>
      <c r="E1" s="174" t="s">
        <v>54</v>
      </c>
      <c r="F1" s="175" t="s">
        <v>48</v>
      </c>
      <c r="G1" s="176"/>
    </row>
    <row r="2" ht="20.1" customHeight="1" spans="1:4">
      <c r="A2" s="177"/>
      <c r="B2" s="178"/>
      <c r="C2" s="178"/>
      <c r="D2" s="180" t="s">
        <v>124</v>
      </c>
    </row>
    <row r="3" s="119" customFormat="1" ht="24.95" customHeight="1" spans="1:6">
      <c r="A3" s="221" t="s">
        <v>125</v>
      </c>
      <c r="B3" s="222"/>
      <c r="C3" s="223" t="s">
        <v>126</v>
      </c>
      <c r="D3" s="224" t="s">
        <v>127</v>
      </c>
      <c r="E3" s="185"/>
      <c r="F3" s="185"/>
    </row>
    <row r="4" s="119" customFormat="1" ht="24.95" customHeight="1" spans="1:6">
      <c r="A4" s="230"/>
      <c r="B4" s="231"/>
      <c r="C4" s="232" t="s">
        <v>128</v>
      </c>
      <c r="D4" s="233"/>
      <c r="E4" s="185"/>
      <c r="F4" s="185"/>
    </row>
    <row r="5" s="169" customFormat="1" ht="24.95" customHeight="1" spans="1:6">
      <c r="A5" s="190" t="s">
        <v>129</v>
      </c>
      <c r="B5" s="191"/>
      <c r="C5" s="234">
        <v>11</v>
      </c>
      <c r="D5" s="235" t="s">
        <v>130</v>
      </c>
      <c r="E5" s="195"/>
      <c r="F5" s="195"/>
    </row>
    <row r="6" s="169" customFormat="1" ht="24.95" customHeight="1" spans="1:6">
      <c r="A6" s="190" t="s">
        <v>131</v>
      </c>
      <c r="B6" s="191"/>
      <c r="C6" s="234">
        <v>11</v>
      </c>
      <c r="D6" s="236" t="s">
        <v>132</v>
      </c>
      <c r="E6" s="195"/>
      <c r="F6" s="195"/>
    </row>
    <row r="7" s="169" customFormat="1" ht="24.95" customHeight="1" spans="1:6">
      <c r="A7" s="190" t="s">
        <v>133</v>
      </c>
      <c r="B7" s="191"/>
      <c r="C7" s="234">
        <v>11</v>
      </c>
      <c r="D7" s="236" t="s">
        <v>134</v>
      </c>
      <c r="E7" s="195"/>
      <c r="F7" s="195"/>
    </row>
    <row r="8" s="169" customFormat="1" ht="24.95" customHeight="1" spans="1:6">
      <c r="A8" s="190" t="s">
        <v>135</v>
      </c>
      <c r="B8" s="191" t="s">
        <v>136</v>
      </c>
      <c r="C8" s="234">
        <v>11.5</v>
      </c>
      <c r="D8" s="236" t="s">
        <v>137</v>
      </c>
      <c r="E8" s="195"/>
      <c r="F8" s="195"/>
    </row>
    <row r="9" s="168" customFormat="1" ht="24.95" customHeight="1" spans="1:8">
      <c r="A9" s="190" t="s">
        <v>138</v>
      </c>
      <c r="B9" s="191" t="s">
        <v>139</v>
      </c>
      <c r="C9" s="234">
        <v>11.5</v>
      </c>
      <c r="D9" s="236" t="s">
        <v>140</v>
      </c>
      <c r="E9" s="237"/>
      <c r="F9" s="237"/>
      <c r="G9" s="176"/>
      <c r="H9" s="176"/>
    </row>
    <row r="10" s="168" customFormat="1" ht="24.95" customHeight="1" spans="1:8">
      <c r="A10" s="190" t="s">
        <v>141</v>
      </c>
      <c r="B10" s="191"/>
      <c r="C10" s="234">
        <v>11.5</v>
      </c>
      <c r="D10" s="236" t="s">
        <v>142</v>
      </c>
      <c r="E10" s="237"/>
      <c r="F10" s="237"/>
      <c r="G10" s="176"/>
      <c r="H10" s="176"/>
    </row>
    <row r="11" s="169" customFormat="1" ht="24.95" customHeight="1" spans="1:6">
      <c r="A11" s="190" t="s">
        <v>143</v>
      </c>
      <c r="B11" s="191"/>
      <c r="C11" s="234">
        <v>11.5</v>
      </c>
      <c r="D11" s="236" t="s">
        <v>144</v>
      </c>
      <c r="E11" s="195"/>
      <c r="F11" s="195"/>
    </row>
    <row r="12" s="169" customFormat="1" ht="24.95" customHeight="1" spans="1:6">
      <c r="A12" s="190" t="s">
        <v>145</v>
      </c>
      <c r="B12" s="191" t="s">
        <v>145</v>
      </c>
      <c r="C12" s="234">
        <v>11.5</v>
      </c>
      <c r="D12" s="236" t="s">
        <v>146</v>
      </c>
      <c r="E12" s="195"/>
      <c r="F12" s="195"/>
    </row>
    <row r="13" s="169" customFormat="1" ht="24.95" customHeight="1" spans="1:6">
      <c r="A13" s="190" t="s">
        <v>147</v>
      </c>
      <c r="B13" s="191" t="s">
        <v>148</v>
      </c>
      <c r="C13" s="234">
        <v>11.5</v>
      </c>
      <c r="D13" s="236" t="s">
        <v>149</v>
      </c>
      <c r="E13" s="195"/>
      <c r="F13" s="195"/>
    </row>
    <row r="14" s="169" customFormat="1" ht="24.95" customHeight="1" spans="1:6">
      <c r="A14" s="190" t="s">
        <v>150</v>
      </c>
      <c r="B14" s="191"/>
      <c r="C14" s="234">
        <v>11.5</v>
      </c>
      <c r="D14" s="236" t="s">
        <v>151</v>
      </c>
      <c r="E14" s="195"/>
      <c r="F14" s="195"/>
    </row>
    <row r="15" s="169" customFormat="1" ht="24.95" customHeight="1" spans="1:6">
      <c r="A15" s="190" t="s">
        <v>152</v>
      </c>
      <c r="B15" s="191" t="s">
        <v>153</v>
      </c>
      <c r="C15" s="234">
        <v>11.5</v>
      </c>
      <c r="D15" s="236" t="s">
        <v>154</v>
      </c>
      <c r="E15" s="195"/>
      <c r="F15" s="195"/>
    </row>
    <row r="16" s="169" customFormat="1" ht="24.95" customHeight="1" spans="1:6">
      <c r="A16" s="190" t="s">
        <v>155</v>
      </c>
      <c r="B16" s="191"/>
      <c r="C16" s="234">
        <v>11.5</v>
      </c>
      <c r="D16" s="236" t="s">
        <v>156</v>
      </c>
      <c r="E16" s="195"/>
      <c r="F16" s="195"/>
    </row>
    <row r="17" s="169" customFormat="1" ht="24.95" customHeight="1" spans="1:6">
      <c r="A17" s="190" t="s">
        <v>157</v>
      </c>
      <c r="B17" s="191"/>
      <c r="C17" s="234">
        <v>11.5</v>
      </c>
      <c r="D17" s="236" t="s">
        <v>158</v>
      </c>
      <c r="E17" s="195"/>
      <c r="F17" s="195"/>
    </row>
    <row r="18" s="169" customFormat="1" ht="24.95" customHeight="1" spans="1:6">
      <c r="A18" s="190" t="s">
        <v>159</v>
      </c>
      <c r="B18" s="191" t="s">
        <v>159</v>
      </c>
      <c r="C18" s="234">
        <v>12</v>
      </c>
      <c r="D18" s="236" t="s">
        <v>160</v>
      </c>
      <c r="E18" s="195"/>
      <c r="F18" s="195"/>
    </row>
    <row r="19" s="169" customFormat="1" ht="24.95" customHeight="1" spans="1:6">
      <c r="A19" s="190" t="s">
        <v>161</v>
      </c>
      <c r="B19" s="191" t="s">
        <v>161</v>
      </c>
      <c r="C19" s="234">
        <v>12</v>
      </c>
      <c r="D19" s="236" t="s">
        <v>162</v>
      </c>
      <c r="E19" s="195"/>
      <c r="F19" s="195"/>
    </row>
    <row r="20" s="169" customFormat="1" ht="24.95" customHeight="1" spans="1:6">
      <c r="A20" s="190" t="s">
        <v>163</v>
      </c>
      <c r="B20" s="191" t="s">
        <v>163</v>
      </c>
      <c r="C20" s="234">
        <v>12</v>
      </c>
      <c r="D20" s="236" t="s">
        <v>164</v>
      </c>
      <c r="E20" s="195"/>
      <c r="F20" s="195"/>
    </row>
    <row r="21" s="169" customFormat="1" ht="24.95" customHeight="1" spans="1:6">
      <c r="A21" s="190" t="s">
        <v>165</v>
      </c>
      <c r="B21" s="191" t="s">
        <v>166</v>
      </c>
      <c r="C21" s="234">
        <v>12</v>
      </c>
      <c r="D21" s="236" t="s">
        <v>167</v>
      </c>
      <c r="E21" s="195"/>
      <c r="F21" s="195"/>
    </row>
    <row r="22" s="169" customFormat="1" ht="24.95" customHeight="1" spans="1:6">
      <c r="A22" s="190" t="s">
        <v>168</v>
      </c>
      <c r="B22" s="191"/>
      <c r="C22" s="234">
        <v>12</v>
      </c>
      <c r="D22" s="236" t="s">
        <v>169</v>
      </c>
      <c r="E22" s="195"/>
      <c r="F22" s="195"/>
    </row>
    <row r="23" s="169" customFormat="1" ht="24.95" customHeight="1" spans="1:6">
      <c r="A23" s="190" t="s">
        <v>170</v>
      </c>
      <c r="B23" s="191"/>
      <c r="C23" s="234">
        <v>12</v>
      </c>
      <c r="D23" s="236" t="s">
        <v>171</v>
      </c>
      <c r="E23" s="195"/>
      <c r="F23" s="195"/>
    </row>
    <row r="24" s="169" customFormat="1" ht="24.95" customHeight="1" spans="1:6">
      <c r="A24" s="190" t="s">
        <v>172</v>
      </c>
      <c r="B24" s="191" t="s">
        <v>172</v>
      </c>
      <c r="C24" s="234">
        <v>12</v>
      </c>
      <c r="D24" s="236" t="s">
        <v>173</v>
      </c>
      <c r="E24" s="195"/>
      <c r="F24" s="195"/>
    </row>
    <row r="25" s="169" customFormat="1" ht="24.95" customHeight="1" spans="1:6">
      <c r="A25" s="190" t="s">
        <v>174</v>
      </c>
      <c r="B25" s="191" t="s">
        <v>175</v>
      </c>
      <c r="C25" s="234">
        <v>12</v>
      </c>
      <c r="D25" s="236" t="s">
        <v>176</v>
      </c>
      <c r="E25" s="195"/>
      <c r="F25" s="195"/>
    </row>
    <row r="26" s="169" customFormat="1" ht="24.95" customHeight="1" spans="1:6">
      <c r="A26" s="190" t="s">
        <v>177</v>
      </c>
      <c r="B26" s="191"/>
      <c r="C26" s="234">
        <v>12</v>
      </c>
      <c r="D26" s="236" t="s">
        <v>178</v>
      </c>
      <c r="E26" s="195"/>
      <c r="F26" s="195"/>
    </row>
    <row r="27" s="169" customFormat="1" ht="24.95" customHeight="1" spans="1:6">
      <c r="A27" s="190" t="s">
        <v>179</v>
      </c>
      <c r="B27" s="191" t="s">
        <v>179</v>
      </c>
      <c r="C27" s="234">
        <v>12</v>
      </c>
      <c r="D27" s="236" t="s">
        <v>180</v>
      </c>
      <c r="E27" s="195"/>
      <c r="F27" s="195"/>
    </row>
    <row r="28" s="169" customFormat="1" ht="24.95" customHeight="1" spans="1:6">
      <c r="A28" s="190" t="s">
        <v>181</v>
      </c>
      <c r="B28" s="191" t="s">
        <v>182</v>
      </c>
      <c r="C28" s="234">
        <v>12</v>
      </c>
      <c r="D28" s="236" t="s">
        <v>183</v>
      </c>
      <c r="E28" s="195"/>
      <c r="F28" s="195"/>
    </row>
    <row r="29" s="169" customFormat="1" ht="24.95" customHeight="1" spans="1:6">
      <c r="A29" s="190" t="s">
        <v>184</v>
      </c>
      <c r="B29" s="191"/>
      <c r="C29" s="234">
        <v>12</v>
      </c>
      <c r="D29" s="236" t="s">
        <v>185</v>
      </c>
      <c r="E29" s="195"/>
      <c r="F29" s="195"/>
    </row>
    <row r="30" s="169" customFormat="1" ht="24.95" customHeight="1" spans="1:6">
      <c r="A30" s="190" t="s">
        <v>186</v>
      </c>
      <c r="B30" s="191"/>
      <c r="C30" s="234">
        <v>12</v>
      </c>
      <c r="D30" s="236" t="s">
        <v>187</v>
      </c>
      <c r="E30" s="195"/>
      <c r="F30" s="195"/>
    </row>
    <row r="31" s="169" customFormat="1" ht="24.95" customHeight="1" spans="1:6">
      <c r="A31" s="190" t="s">
        <v>188</v>
      </c>
      <c r="B31" s="191" t="s">
        <v>189</v>
      </c>
      <c r="C31" s="234">
        <v>12</v>
      </c>
      <c r="D31" s="236" t="s">
        <v>190</v>
      </c>
      <c r="E31" s="195"/>
      <c r="F31" s="195"/>
    </row>
    <row r="32" s="169" customFormat="1" ht="24.95" customHeight="1" spans="1:6">
      <c r="A32" s="190" t="s">
        <v>191</v>
      </c>
      <c r="B32" s="191"/>
      <c r="C32" s="234">
        <v>12</v>
      </c>
      <c r="D32" s="236" t="s">
        <v>192</v>
      </c>
      <c r="E32" s="195"/>
      <c r="F32" s="195"/>
    </row>
    <row r="33" s="169" customFormat="1" ht="24.95" customHeight="1" spans="1:6">
      <c r="A33" s="196" t="s">
        <v>193</v>
      </c>
      <c r="B33" s="197" t="s">
        <v>193</v>
      </c>
      <c r="C33" s="238">
        <v>13</v>
      </c>
      <c r="D33" s="239" t="s">
        <v>194</v>
      </c>
      <c r="E33" s="195"/>
      <c r="F33" s="195"/>
    </row>
    <row r="34" s="119" customFormat="1" ht="24.95" customHeight="1" spans="1:6">
      <c r="A34" s="200" t="s">
        <v>195</v>
      </c>
      <c r="B34" s="201"/>
      <c r="C34" s="201"/>
      <c r="D34" s="202"/>
      <c r="E34" s="185"/>
      <c r="F34" s="185"/>
    </row>
    <row r="35" s="119" customFormat="1" ht="24.95" customHeight="1" spans="1:6">
      <c r="A35" s="203" t="s">
        <v>196</v>
      </c>
      <c r="B35" s="204"/>
      <c r="C35" s="204"/>
      <c r="D35" s="205"/>
      <c r="E35" s="185"/>
      <c r="F35" s="185"/>
    </row>
    <row r="36" s="119" customFormat="1" ht="24.95" customHeight="1" spans="1:6">
      <c r="A36" s="206" t="s">
        <v>197</v>
      </c>
      <c r="B36" s="207"/>
      <c r="C36" s="207"/>
      <c r="D36" s="208"/>
      <c r="E36" s="185"/>
      <c r="F36" s="185"/>
    </row>
    <row r="37" s="119" customFormat="1" ht="20.1" customHeight="1" spans="1:6">
      <c r="A37" s="209" t="s">
        <v>89</v>
      </c>
      <c r="B37" s="210"/>
      <c r="C37" s="210"/>
      <c r="D37" s="211"/>
      <c r="E37" s="185"/>
      <c r="F37" s="185"/>
    </row>
    <row r="38" s="119" customFormat="1" ht="20.1" customHeight="1" spans="1:6">
      <c r="A38" s="209" t="s">
        <v>90</v>
      </c>
      <c r="B38" s="210"/>
      <c r="C38" s="210"/>
      <c r="D38" s="211"/>
      <c r="E38" s="185"/>
      <c r="F38" s="185"/>
    </row>
    <row r="39" s="119" customFormat="1" ht="20.1" customHeight="1" spans="1:6">
      <c r="A39" s="209" t="s">
        <v>91</v>
      </c>
      <c r="B39" s="210"/>
      <c r="C39" s="210"/>
      <c r="D39" s="211"/>
      <c r="E39" s="185"/>
      <c r="F39" s="185"/>
    </row>
    <row r="40" s="119" customFormat="1" ht="20.1" customHeight="1" spans="1:6">
      <c r="A40" s="209" t="s">
        <v>92</v>
      </c>
      <c r="B40" s="210"/>
      <c r="C40" s="210"/>
      <c r="D40" s="211"/>
      <c r="E40" s="185"/>
      <c r="F40" s="185"/>
    </row>
    <row r="41" s="119" customFormat="1" ht="20.1" customHeight="1" spans="1:6">
      <c r="A41" s="209" t="s">
        <v>93</v>
      </c>
      <c r="B41" s="210"/>
      <c r="C41" s="210"/>
      <c r="D41" s="211"/>
      <c r="E41" s="185"/>
      <c r="F41" s="185"/>
    </row>
    <row r="42" s="119" customFormat="1" ht="20.1" customHeight="1" spans="1:6">
      <c r="A42" s="212" t="s">
        <v>198</v>
      </c>
      <c r="B42" s="210"/>
      <c r="C42" s="210"/>
      <c r="D42" s="211"/>
      <c r="E42" s="185"/>
      <c r="F42" s="185"/>
    </row>
    <row r="43" s="119" customFormat="1" ht="30" customHeight="1" spans="1:6">
      <c r="A43" s="212" t="s">
        <v>199</v>
      </c>
      <c r="B43" s="213"/>
      <c r="C43" s="213"/>
      <c r="D43" s="214"/>
      <c r="E43" s="185"/>
      <c r="F43" s="185"/>
    </row>
    <row r="44" s="119" customFormat="1" ht="20.1" customHeight="1" spans="1:6">
      <c r="A44" s="215" t="s">
        <v>200</v>
      </c>
      <c r="B44" s="216"/>
      <c r="C44" s="216"/>
      <c r="D44" s="217"/>
      <c r="E44" s="185"/>
      <c r="F44" s="185"/>
    </row>
    <row r="45" s="168" customFormat="1" ht="16.5" spans="4:6">
      <c r="D45" s="218"/>
      <c r="E45" s="218"/>
      <c r="F45" s="218"/>
    </row>
  </sheetData>
  <mergeCells count="43">
    <mergeCell ref="A1:D1"/>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 ref="A35:D35"/>
    <mergeCell ref="A36:D36"/>
    <mergeCell ref="A37:D37"/>
    <mergeCell ref="A38:D38"/>
    <mergeCell ref="A39:D39"/>
    <mergeCell ref="A40:D40"/>
    <mergeCell ref="A41:D41"/>
    <mergeCell ref="A42:D42"/>
    <mergeCell ref="A43:D43"/>
    <mergeCell ref="A44:D44"/>
    <mergeCell ref="D3:D4"/>
    <mergeCell ref="A3:B4"/>
  </mergeCells>
  <hyperlinks>
    <hyperlink ref="E1" location="报价主页!A1" display="报价主页"/>
    <hyperlink ref="F1" location="附加费!A1" display="附加费"/>
  </hyperlinks>
  <pageMargins left="0.511811023622047" right="0.511811023622047" top="0.94488188976378" bottom="0.748031496062992" header="0.31496062992126" footer="0.31496062992126"/>
  <pageSetup paperSize="9" scale="7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D12" sqref="D12"/>
    </sheetView>
  </sheetViews>
  <sheetFormatPr defaultColWidth="9" defaultRowHeight="13.5" outlineLevelCol="7"/>
  <cols>
    <col min="1" max="2" width="20.625" style="3" customWidth="1"/>
    <col min="3" max="3" width="23.125" style="3" customWidth="1"/>
    <col min="4" max="4" width="50.625" style="3" customWidth="1"/>
    <col min="5" max="5" width="15.625" style="170" customWidth="1"/>
    <col min="6" max="6" width="13.625" style="170" customWidth="1"/>
    <col min="7" max="249" width="9" style="3"/>
    <col min="250" max="250" width="24.25" style="3" customWidth="1"/>
    <col min="251" max="255" width="20.875" style="3" customWidth="1"/>
    <col min="256" max="260" width="9" style="3"/>
    <col min="261" max="261" width="19.625" style="3" customWidth="1"/>
    <col min="262" max="505" width="9" style="3"/>
    <col min="506" max="506" width="24.25" style="3" customWidth="1"/>
    <col min="507" max="511" width="20.875" style="3" customWidth="1"/>
    <col min="512" max="516" width="9" style="3"/>
    <col min="517" max="517" width="19.625" style="3" customWidth="1"/>
    <col min="518" max="761" width="9" style="3"/>
    <col min="762" max="762" width="24.25" style="3" customWidth="1"/>
    <col min="763" max="767" width="20.875" style="3" customWidth="1"/>
    <col min="768" max="772" width="9" style="3"/>
    <col min="773" max="773" width="19.625" style="3" customWidth="1"/>
    <col min="774" max="1017" width="9" style="3"/>
    <col min="1018" max="1018" width="24.25" style="3" customWidth="1"/>
    <col min="1019" max="1023" width="20.875" style="3" customWidth="1"/>
    <col min="1024" max="1028" width="9" style="3"/>
    <col min="1029" max="1029" width="19.625" style="3" customWidth="1"/>
    <col min="1030" max="1273" width="9" style="3"/>
    <col min="1274" max="1274" width="24.25" style="3" customWidth="1"/>
    <col min="1275" max="1279" width="20.875" style="3" customWidth="1"/>
    <col min="1280" max="1284" width="9" style="3"/>
    <col min="1285" max="1285" width="19.625" style="3" customWidth="1"/>
    <col min="1286" max="1529" width="9" style="3"/>
    <col min="1530" max="1530" width="24.25" style="3" customWidth="1"/>
    <col min="1531" max="1535" width="20.875" style="3" customWidth="1"/>
    <col min="1536" max="1540" width="9" style="3"/>
    <col min="1541" max="1541" width="19.625" style="3" customWidth="1"/>
    <col min="1542" max="1785" width="9" style="3"/>
    <col min="1786" max="1786" width="24.25" style="3" customWidth="1"/>
    <col min="1787" max="1791" width="20.875" style="3" customWidth="1"/>
    <col min="1792" max="1796" width="9" style="3"/>
    <col min="1797" max="1797" width="19.625" style="3" customWidth="1"/>
    <col min="1798" max="2041" width="9" style="3"/>
    <col min="2042" max="2042" width="24.25" style="3" customWidth="1"/>
    <col min="2043" max="2047" width="20.875" style="3" customWidth="1"/>
    <col min="2048" max="2052" width="9" style="3"/>
    <col min="2053" max="2053" width="19.625" style="3" customWidth="1"/>
    <col min="2054" max="2297" width="9" style="3"/>
    <col min="2298" max="2298" width="24.25" style="3" customWidth="1"/>
    <col min="2299" max="2303" width="20.875" style="3" customWidth="1"/>
    <col min="2304" max="2308" width="9" style="3"/>
    <col min="2309" max="2309" width="19.625" style="3" customWidth="1"/>
    <col min="2310" max="2553" width="9" style="3"/>
    <col min="2554" max="2554" width="24.25" style="3" customWidth="1"/>
    <col min="2555" max="2559" width="20.875" style="3" customWidth="1"/>
    <col min="2560" max="2564" width="9" style="3"/>
    <col min="2565" max="2565" width="19.625" style="3" customWidth="1"/>
    <col min="2566" max="2809" width="9" style="3"/>
    <col min="2810" max="2810" width="24.25" style="3" customWidth="1"/>
    <col min="2811" max="2815" width="20.875" style="3" customWidth="1"/>
    <col min="2816" max="2820" width="9" style="3"/>
    <col min="2821" max="2821" width="19.625" style="3" customWidth="1"/>
    <col min="2822" max="3065" width="9" style="3"/>
    <col min="3066" max="3066" width="24.25" style="3" customWidth="1"/>
    <col min="3067" max="3071" width="20.875" style="3" customWidth="1"/>
    <col min="3072" max="3076" width="9" style="3"/>
    <col min="3077" max="3077" width="19.625" style="3" customWidth="1"/>
    <col min="3078" max="3321" width="9" style="3"/>
    <col min="3322" max="3322" width="24.25" style="3" customWidth="1"/>
    <col min="3323" max="3327" width="20.875" style="3" customWidth="1"/>
    <col min="3328" max="3332" width="9" style="3"/>
    <col min="3333" max="3333" width="19.625" style="3" customWidth="1"/>
    <col min="3334" max="3577" width="9" style="3"/>
    <col min="3578" max="3578" width="24.25" style="3" customWidth="1"/>
    <col min="3579" max="3583" width="20.875" style="3" customWidth="1"/>
    <col min="3584" max="3588" width="9" style="3"/>
    <col min="3589" max="3589" width="19.625" style="3" customWidth="1"/>
    <col min="3590" max="3833" width="9" style="3"/>
    <col min="3834" max="3834" width="24.25" style="3" customWidth="1"/>
    <col min="3835" max="3839" width="20.875" style="3" customWidth="1"/>
    <col min="3840" max="3844" width="9" style="3"/>
    <col min="3845" max="3845" width="19.625" style="3" customWidth="1"/>
    <col min="3846" max="4089" width="9" style="3"/>
    <col min="4090" max="4090" width="24.25" style="3" customWidth="1"/>
    <col min="4091" max="4095" width="20.875" style="3" customWidth="1"/>
    <col min="4096" max="4100" width="9" style="3"/>
    <col min="4101" max="4101" width="19.625" style="3" customWidth="1"/>
    <col min="4102" max="4345" width="9" style="3"/>
    <col min="4346" max="4346" width="24.25" style="3" customWidth="1"/>
    <col min="4347" max="4351" width="20.875" style="3" customWidth="1"/>
    <col min="4352" max="4356" width="9" style="3"/>
    <col min="4357" max="4357" width="19.625" style="3" customWidth="1"/>
    <col min="4358" max="4601" width="9" style="3"/>
    <col min="4602" max="4602" width="24.25" style="3" customWidth="1"/>
    <col min="4603" max="4607" width="20.875" style="3" customWidth="1"/>
    <col min="4608" max="4612" width="9" style="3"/>
    <col min="4613" max="4613" width="19.625" style="3" customWidth="1"/>
    <col min="4614" max="4857" width="9" style="3"/>
    <col min="4858" max="4858" width="24.25" style="3" customWidth="1"/>
    <col min="4859" max="4863" width="20.875" style="3" customWidth="1"/>
    <col min="4864" max="4868" width="9" style="3"/>
    <col min="4869" max="4869" width="19.625" style="3" customWidth="1"/>
    <col min="4870" max="5113" width="9" style="3"/>
    <col min="5114" max="5114" width="24.25" style="3" customWidth="1"/>
    <col min="5115" max="5119" width="20.875" style="3" customWidth="1"/>
    <col min="5120" max="5124" width="9" style="3"/>
    <col min="5125" max="5125" width="19.625" style="3" customWidth="1"/>
    <col min="5126" max="5369" width="9" style="3"/>
    <col min="5370" max="5370" width="24.25" style="3" customWidth="1"/>
    <col min="5371" max="5375" width="20.875" style="3" customWidth="1"/>
    <col min="5376" max="5380" width="9" style="3"/>
    <col min="5381" max="5381" width="19.625" style="3" customWidth="1"/>
    <col min="5382" max="5625" width="9" style="3"/>
    <col min="5626" max="5626" width="24.25" style="3" customWidth="1"/>
    <col min="5627" max="5631" width="20.875" style="3" customWidth="1"/>
    <col min="5632" max="5636" width="9" style="3"/>
    <col min="5637" max="5637" width="19.625" style="3" customWidth="1"/>
    <col min="5638" max="5881" width="9" style="3"/>
    <col min="5882" max="5882" width="24.25" style="3" customWidth="1"/>
    <col min="5883" max="5887" width="20.875" style="3" customWidth="1"/>
    <col min="5888" max="5892" width="9" style="3"/>
    <col min="5893" max="5893" width="19.625" style="3" customWidth="1"/>
    <col min="5894" max="6137" width="9" style="3"/>
    <col min="6138" max="6138" width="24.25" style="3" customWidth="1"/>
    <col min="6139" max="6143" width="20.875" style="3" customWidth="1"/>
    <col min="6144" max="6148" width="9" style="3"/>
    <col min="6149" max="6149" width="19.625" style="3" customWidth="1"/>
    <col min="6150" max="6393" width="9" style="3"/>
    <col min="6394" max="6394" width="24.25" style="3" customWidth="1"/>
    <col min="6395" max="6399" width="20.875" style="3" customWidth="1"/>
    <col min="6400" max="6404" width="9" style="3"/>
    <col min="6405" max="6405" width="19.625" style="3" customWidth="1"/>
    <col min="6406" max="6649" width="9" style="3"/>
    <col min="6650" max="6650" width="24.25" style="3" customWidth="1"/>
    <col min="6651" max="6655" width="20.875" style="3" customWidth="1"/>
    <col min="6656" max="6660" width="9" style="3"/>
    <col min="6661" max="6661" width="19.625" style="3" customWidth="1"/>
    <col min="6662" max="6905" width="9" style="3"/>
    <col min="6906" max="6906" width="24.25" style="3" customWidth="1"/>
    <col min="6907" max="6911" width="20.875" style="3" customWidth="1"/>
    <col min="6912" max="6916" width="9" style="3"/>
    <col min="6917" max="6917" width="19.625" style="3" customWidth="1"/>
    <col min="6918" max="7161" width="9" style="3"/>
    <col min="7162" max="7162" width="24.25" style="3" customWidth="1"/>
    <col min="7163" max="7167" width="20.875" style="3" customWidth="1"/>
    <col min="7168" max="7172" width="9" style="3"/>
    <col min="7173" max="7173" width="19.625" style="3" customWidth="1"/>
    <col min="7174" max="7417" width="9" style="3"/>
    <col min="7418" max="7418" width="24.25" style="3" customWidth="1"/>
    <col min="7419" max="7423" width="20.875" style="3" customWidth="1"/>
    <col min="7424" max="7428" width="9" style="3"/>
    <col min="7429" max="7429" width="19.625" style="3" customWidth="1"/>
    <col min="7430" max="7673" width="9" style="3"/>
    <col min="7674" max="7674" width="24.25" style="3" customWidth="1"/>
    <col min="7675" max="7679" width="20.875" style="3" customWidth="1"/>
    <col min="7680" max="7684" width="9" style="3"/>
    <col min="7685" max="7685" width="19.625" style="3" customWidth="1"/>
    <col min="7686" max="7929" width="9" style="3"/>
    <col min="7930" max="7930" width="24.25" style="3" customWidth="1"/>
    <col min="7931" max="7935" width="20.875" style="3" customWidth="1"/>
    <col min="7936" max="7940" width="9" style="3"/>
    <col min="7941" max="7941" width="19.625" style="3" customWidth="1"/>
    <col min="7942" max="8185" width="9" style="3"/>
    <col min="8186" max="8186" width="24.25" style="3" customWidth="1"/>
    <col min="8187" max="8191" width="20.875" style="3" customWidth="1"/>
    <col min="8192" max="8196" width="9" style="3"/>
    <col min="8197" max="8197" width="19.625" style="3" customWidth="1"/>
    <col min="8198" max="8441" width="9" style="3"/>
    <col min="8442" max="8442" width="24.25" style="3" customWidth="1"/>
    <col min="8443" max="8447" width="20.875" style="3" customWidth="1"/>
    <col min="8448" max="8452" width="9" style="3"/>
    <col min="8453" max="8453" width="19.625" style="3" customWidth="1"/>
    <col min="8454" max="8697" width="9" style="3"/>
    <col min="8698" max="8698" width="24.25" style="3" customWidth="1"/>
    <col min="8699" max="8703" width="20.875" style="3" customWidth="1"/>
    <col min="8704" max="8708" width="9" style="3"/>
    <col min="8709" max="8709" width="19.625" style="3" customWidth="1"/>
    <col min="8710" max="8953" width="9" style="3"/>
    <col min="8954" max="8954" width="24.25" style="3" customWidth="1"/>
    <col min="8955" max="8959" width="20.875" style="3" customWidth="1"/>
    <col min="8960" max="8964" width="9" style="3"/>
    <col min="8965" max="8965" width="19.625" style="3" customWidth="1"/>
    <col min="8966" max="9209" width="9" style="3"/>
    <col min="9210" max="9210" width="24.25" style="3" customWidth="1"/>
    <col min="9211" max="9215" width="20.875" style="3" customWidth="1"/>
    <col min="9216" max="9220" width="9" style="3"/>
    <col min="9221" max="9221" width="19.625" style="3" customWidth="1"/>
    <col min="9222" max="9465" width="9" style="3"/>
    <col min="9466" max="9466" width="24.25" style="3" customWidth="1"/>
    <col min="9467" max="9471" width="20.875" style="3" customWidth="1"/>
    <col min="9472" max="9476" width="9" style="3"/>
    <col min="9477" max="9477" width="19.625" style="3" customWidth="1"/>
    <col min="9478" max="9721" width="9" style="3"/>
    <col min="9722" max="9722" width="24.25" style="3" customWidth="1"/>
    <col min="9723" max="9727" width="20.875" style="3" customWidth="1"/>
    <col min="9728" max="9732" width="9" style="3"/>
    <col min="9733" max="9733" width="19.625" style="3" customWidth="1"/>
    <col min="9734" max="9977" width="9" style="3"/>
    <col min="9978" max="9978" width="24.25" style="3" customWidth="1"/>
    <col min="9979" max="9983" width="20.875" style="3" customWidth="1"/>
    <col min="9984" max="9988" width="9" style="3"/>
    <col min="9989" max="9989" width="19.625" style="3" customWidth="1"/>
    <col min="9990" max="10233" width="9" style="3"/>
    <col min="10234" max="10234" width="24.25" style="3" customWidth="1"/>
    <col min="10235" max="10239" width="20.875" style="3" customWidth="1"/>
    <col min="10240" max="10244" width="9" style="3"/>
    <col min="10245" max="10245" width="19.625" style="3" customWidth="1"/>
    <col min="10246" max="10489" width="9" style="3"/>
    <col min="10490" max="10490" width="24.25" style="3" customWidth="1"/>
    <col min="10491" max="10495" width="20.875" style="3" customWidth="1"/>
    <col min="10496" max="10500" width="9" style="3"/>
    <col min="10501" max="10501" width="19.625" style="3" customWidth="1"/>
    <col min="10502" max="10745" width="9" style="3"/>
    <col min="10746" max="10746" width="24.25" style="3" customWidth="1"/>
    <col min="10747" max="10751" width="20.875" style="3" customWidth="1"/>
    <col min="10752" max="10756" width="9" style="3"/>
    <col min="10757" max="10757" width="19.625" style="3" customWidth="1"/>
    <col min="10758" max="11001" width="9" style="3"/>
    <col min="11002" max="11002" width="24.25" style="3" customWidth="1"/>
    <col min="11003" max="11007" width="20.875" style="3" customWidth="1"/>
    <col min="11008" max="11012" width="9" style="3"/>
    <col min="11013" max="11013" width="19.625" style="3" customWidth="1"/>
    <col min="11014" max="11257" width="9" style="3"/>
    <col min="11258" max="11258" width="24.25" style="3" customWidth="1"/>
    <col min="11259" max="11263" width="20.875" style="3" customWidth="1"/>
    <col min="11264" max="11268" width="9" style="3"/>
    <col min="11269" max="11269" width="19.625" style="3" customWidth="1"/>
    <col min="11270" max="11513" width="9" style="3"/>
    <col min="11514" max="11514" width="24.25" style="3" customWidth="1"/>
    <col min="11515" max="11519" width="20.875" style="3" customWidth="1"/>
    <col min="11520" max="11524" width="9" style="3"/>
    <col min="11525" max="11525" width="19.625" style="3" customWidth="1"/>
    <col min="11526" max="11769" width="9" style="3"/>
    <col min="11770" max="11770" width="24.25" style="3" customWidth="1"/>
    <col min="11771" max="11775" width="20.875" style="3" customWidth="1"/>
    <col min="11776" max="11780" width="9" style="3"/>
    <col min="11781" max="11781" width="19.625" style="3" customWidth="1"/>
    <col min="11782" max="12025" width="9" style="3"/>
    <col min="12026" max="12026" width="24.25" style="3" customWidth="1"/>
    <col min="12027" max="12031" width="20.875" style="3" customWidth="1"/>
    <col min="12032" max="12036" width="9" style="3"/>
    <col min="12037" max="12037" width="19.625" style="3" customWidth="1"/>
    <col min="12038" max="12281" width="9" style="3"/>
    <col min="12282" max="12282" width="24.25" style="3" customWidth="1"/>
    <col min="12283" max="12287" width="20.875" style="3" customWidth="1"/>
    <col min="12288" max="12292" width="9" style="3"/>
    <col min="12293" max="12293" width="19.625" style="3" customWidth="1"/>
    <col min="12294" max="12537" width="9" style="3"/>
    <col min="12538" max="12538" width="24.25" style="3" customWidth="1"/>
    <col min="12539" max="12543" width="20.875" style="3" customWidth="1"/>
    <col min="12544" max="12548" width="9" style="3"/>
    <col min="12549" max="12549" width="19.625" style="3" customWidth="1"/>
    <col min="12550" max="12793" width="9" style="3"/>
    <col min="12794" max="12794" width="24.25" style="3" customWidth="1"/>
    <col min="12795" max="12799" width="20.875" style="3" customWidth="1"/>
    <col min="12800" max="12804" width="9" style="3"/>
    <col min="12805" max="12805" width="19.625" style="3" customWidth="1"/>
    <col min="12806" max="13049" width="9" style="3"/>
    <col min="13050" max="13050" width="24.25" style="3" customWidth="1"/>
    <col min="13051" max="13055" width="20.875" style="3" customWidth="1"/>
    <col min="13056" max="13060" width="9" style="3"/>
    <col min="13061" max="13061" width="19.625" style="3" customWidth="1"/>
    <col min="13062" max="13305" width="9" style="3"/>
    <col min="13306" max="13306" width="24.25" style="3" customWidth="1"/>
    <col min="13307" max="13311" width="20.875" style="3" customWidth="1"/>
    <col min="13312" max="13316" width="9" style="3"/>
    <col min="13317" max="13317" width="19.625" style="3" customWidth="1"/>
    <col min="13318" max="13561" width="9" style="3"/>
    <col min="13562" max="13562" width="24.25" style="3" customWidth="1"/>
    <col min="13563" max="13567" width="20.875" style="3" customWidth="1"/>
    <col min="13568" max="13572" width="9" style="3"/>
    <col min="13573" max="13573" width="19.625" style="3" customWidth="1"/>
    <col min="13574" max="13817" width="9" style="3"/>
    <col min="13818" max="13818" width="24.25" style="3" customWidth="1"/>
    <col min="13819" max="13823" width="20.875" style="3" customWidth="1"/>
    <col min="13824" max="13828" width="9" style="3"/>
    <col min="13829" max="13829" width="19.625" style="3" customWidth="1"/>
    <col min="13830" max="14073" width="9" style="3"/>
    <col min="14074" max="14074" width="24.25" style="3" customWidth="1"/>
    <col min="14075" max="14079" width="20.875" style="3" customWidth="1"/>
    <col min="14080" max="14084" width="9" style="3"/>
    <col min="14085" max="14085" width="19.625" style="3" customWidth="1"/>
    <col min="14086" max="14329" width="9" style="3"/>
    <col min="14330" max="14330" width="24.25" style="3" customWidth="1"/>
    <col min="14331" max="14335" width="20.875" style="3" customWidth="1"/>
    <col min="14336" max="14340" width="9" style="3"/>
    <col min="14341" max="14341" width="19.625" style="3" customWidth="1"/>
    <col min="14342" max="14585" width="9" style="3"/>
    <col min="14586" max="14586" width="24.25" style="3" customWidth="1"/>
    <col min="14587" max="14591" width="20.875" style="3" customWidth="1"/>
    <col min="14592" max="14596" width="9" style="3"/>
    <col min="14597" max="14597" width="19.625" style="3" customWidth="1"/>
    <col min="14598" max="14841" width="9" style="3"/>
    <col min="14842" max="14842" width="24.25" style="3" customWidth="1"/>
    <col min="14843" max="14847" width="20.875" style="3" customWidth="1"/>
    <col min="14848" max="14852" width="9" style="3"/>
    <col min="14853" max="14853" width="19.625" style="3" customWidth="1"/>
    <col min="14854" max="15097" width="9" style="3"/>
    <col min="15098" max="15098" width="24.25" style="3" customWidth="1"/>
    <col min="15099" max="15103" width="20.875" style="3" customWidth="1"/>
    <col min="15104" max="15108" width="9" style="3"/>
    <col min="15109" max="15109" width="19.625" style="3" customWidth="1"/>
    <col min="15110" max="15353" width="9" style="3"/>
    <col min="15354" max="15354" width="24.25" style="3" customWidth="1"/>
    <col min="15355" max="15359" width="20.875" style="3" customWidth="1"/>
    <col min="15360" max="15364" width="9" style="3"/>
    <col min="15365" max="15365" width="19.625" style="3" customWidth="1"/>
    <col min="15366" max="15609" width="9" style="3"/>
    <col min="15610" max="15610" width="24.25" style="3" customWidth="1"/>
    <col min="15611" max="15615" width="20.875" style="3" customWidth="1"/>
    <col min="15616" max="15620" width="9" style="3"/>
    <col min="15621" max="15621" width="19.625" style="3" customWidth="1"/>
    <col min="15622" max="15865" width="9" style="3"/>
    <col min="15866" max="15866" width="24.25" style="3" customWidth="1"/>
    <col min="15867" max="15871" width="20.875" style="3" customWidth="1"/>
    <col min="15872" max="15876" width="9" style="3"/>
    <col min="15877" max="15877" width="19.625" style="3" customWidth="1"/>
    <col min="15878" max="16121" width="9" style="3"/>
    <col min="16122" max="16122" width="24.25" style="3" customWidth="1"/>
    <col min="16123" max="16127" width="20.875" style="3" customWidth="1"/>
    <col min="16128" max="16132" width="9" style="3"/>
    <col min="16133" max="16133" width="19.625" style="3" customWidth="1"/>
    <col min="16134" max="16384" width="9" style="3"/>
  </cols>
  <sheetData>
    <row r="1" s="167" customFormat="1" ht="30" customHeight="1" spans="1:6">
      <c r="A1" s="171" t="s">
        <v>123</v>
      </c>
      <c r="B1" s="172"/>
      <c r="C1" s="172"/>
      <c r="D1" s="173"/>
      <c r="E1" s="219" t="s">
        <v>54</v>
      </c>
      <c r="F1" s="220" t="s">
        <v>48</v>
      </c>
    </row>
    <row r="2" ht="20.1" customHeight="1" spans="1:4">
      <c r="A2" s="177"/>
      <c r="B2" s="178"/>
      <c r="C2" s="178"/>
      <c r="D2" s="180" t="s">
        <v>124</v>
      </c>
    </row>
    <row r="3" s="119" customFormat="1" ht="24.95" customHeight="1" spans="1:6">
      <c r="A3" s="221" t="s">
        <v>125</v>
      </c>
      <c r="B3" s="222"/>
      <c r="C3" s="223" t="s">
        <v>201</v>
      </c>
      <c r="D3" s="224" t="s">
        <v>127</v>
      </c>
      <c r="E3" s="185"/>
      <c r="F3" s="185"/>
    </row>
    <row r="4" s="119" customFormat="1" ht="24.95" customHeight="1" spans="1:6">
      <c r="A4" s="225"/>
      <c r="B4" s="226"/>
      <c r="C4" s="227" t="s">
        <v>128</v>
      </c>
      <c r="D4" s="228"/>
      <c r="E4" s="185"/>
      <c r="F4" s="185"/>
    </row>
    <row r="5" s="119" customFormat="1" ht="24.95" customHeight="1" spans="1:6">
      <c r="A5" s="190" t="s">
        <v>129</v>
      </c>
      <c r="B5" s="191"/>
      <c r="C5" s="192">
        <v>9</v>
      </c>
      <c r="D5" s="194" t="s">
        <v>130</v>
      </c>
      <c r="E5" s="185"/>
      <c r="F5" s="185"/>
    </row>
    <row r="6" s="119" customFormat="1" ht="24.95" customHeight="1" spans="1:6">
      <c r="A6" s="190" t="s">
        <v>131</v>
      </c>
      <c r="B6" s="191"/>
      <c r="C6" s="192">
        <v>9</v>
      </c>
      <c r="D6" s="194" t="s">
        <v>132</v>
      </c>
      <c r="E6" s="185"/>
      <c r="F6" s="185"/>
    </row>
    <row r="7" s="119" customFormat="1" ht="24.95" customHeight="1" spans="1:6">
      <c r="A7" s="190" t="s">
        <v>133</v>
      </c>
      <c r="B7" s="191"/>
      <c r="C7" s="192">
        <v>9</v>
      </c>
      <c r="D7" s="194" t="s">
        <v>134</v>
      </c>
      <c r="E7" s="185"/>
      <c r="F7" s="185"/>
    </row>
    <row r="8" s="119" customFormat="1" ht="24.95" customHeight="1" spans="1:6">
      <c r="A8" s="190" t="s">
        <v>135</v>
      </c>
      <c r="B8" s="191" t="s">
        <v>136</v>
      </c>
      <c r="C8" s="192">
        <v>9.5</v>
      </c>
      <c r="D8" s="194" t="s">
        <v>137</v>
      </c>
      <c r="E8" s="185"/>
      <c r="F8" s="185"/>
    </row>
    <row r="9" s="168" customFormat="1" ht="24.95" customHeight="1" spans="1:8">
      <c r="A9" s="190" t="s">
        <v>138</v>
      </c>
      <c r="B9" s="191" t="s">
        <v>139</v>
      </c>
      <c r="C9" s="192">
        <v>9.5</v>
      </c>
      <c r="D9" s="194" t="s">
        <v>140</v>
      </c>
      <c r="E9" s="170"/>
      <c r="F9" s="170"/>
      <c r="G9" s="3"/>
      <c r="H9" s="3"/>
    </row>
    <row r="10" s="168" customFormat="1" ht="24.95" customHeight="1" spans="1:8">
      <c r="A10" s="190" t="s">
        <v>141</v>
      </c>
      <c r="B10" s="191"/>
      <c r="C10" s="192">
        <v>9.5</v>
      </c>
      <c r="D10" s="194" t="s">
        <v>142</v>
      </c>
      <c r="E10" s="170"/>
      <c r="F10" s="170"/>
      <c r="G10" s="3"/>
      <c r="H10" s="3"/>
    </row>
    <row r="11" s="169" customFormat="1" ht="24.95" customHeight="1" spans="1:6">
      <c r="A11" s="190" t="s">
        <v>143</v>
      </c>
      <c r="B11" s="191"/>
      <c r="C11" s="192">
        <v>9.5</v>
      </c>
      <c r="D11" s="194" t="s">
        <v>144</v>
      </c>
      <c r="E11" s="195"/>
      <c r="F11" s="195"/>
    </row>
    <row r="12" s="169" customFormat="1" ht="24.95" customHeight="1" spans="1:6">
      <c r="A12" s="190" t="s">
        <v>145</v>
      </c>
      <c r="B12" s="191" t="s">
        <v>145</v>
      </c>
      <c r="C12" s="192">
        <v>9.5</v>
      </c>
      <c r="D12" s="194" t="s">
        <v>146</v>
      </c>
      <c r="E12" s="195"/>
      <c r="F12" s="195"/>
    </row>
    <row r="13" s="169" customFormat="1" ht="24.95" customHeight="1" spans="1:6">
      <c r="A13" s="190" t="s">
        <v>147</v>
      </c>
      <c r="B13" s="191" t="s">
        <v>148</v>
      </c>
      <c r="C13" s="192">
        <v>9.5</v>
      </c>
      <c r="D13" s="194" t="s">
        <v>149</v>
      </c>
      <c r="E13" s="195"/>
      <c r="F13" s="195"/>
    </row>
    <row r="14" s="169" customFormat="1" ht="24.95" customHeight="1" spans="1:6">
      <c r="A14" s="190" t="s">
        <v>150</v>
      </c>
      <c r="B14" s="191"/>
      <c r="C14" s="192">
        <v>9.5</v>
      </c>
      <c r="D14" s="194" t="s">
        <v>151</v>
      </c>
      <c r="E14" s="195"/>
      <c r="F14" s="195"/>
    </row>
    <row r="15" s="169" customFormat="1" ht="24.95" customHeight="1" spans="1:6">
      <c r="A15" s="190" t="s">
        <v>152</v>
      </c>
      <c r="B15" s="191" t="s">
        <v>153</v>
      </c>
      <c r="C15" s="192">
        <v>9.5</v>
      </c>
      <c r="D15" s="194" t="s">
        <v>154</v>
      </c>
      <c r="E15" s="195"/>
      <c r="F15" s="195"/>
    </row>
    <row r="16" s="169" customFormat="1" ht="24.95" customHeight="1" spans="1:6">
      <c r="A16" s="190" t="s">
        <v>155</v>
      </c>
      <c r="B16" s="191"/>
      <c r="C16" s="192">
        <v>9.5</v>
      </c>
      <c r="D16" s="194" t="s">
        <v>156</v>
      </c>
      <c r="E16" s="195"/>
      <c r="F16" s="195"/>
    </row>
    <row r="17" s="169" customFormat="1" ht="24.95" customHeight="1" spans="1:6">
      <c r="A17" s="190" t="s">
        <v>157</v>
      </c>
      <c r="B17" s="191"/>
      <c r="C17" s="192">
        <v>9.5</v>
      </c>
      <c r="D17" s="194" t="s">
        <v>158</v>
      </c>
      <c r="E17" s="195"/>
      <c r="F17" s="195"/>
    </row>
    <row r="18" s="169" customFormat="1" ht="24.95" customHeight="1" spans="1:6">
      <c r="A18" s="190" t="s">
        <v>159</v>
      </c>
      <c r="B18" s="191" t="s">
        <v>159</v>
      </c>
      <c r="C18" s="192">
        <v>10</v>
      </c>
      <c r="D18" s="194" t="s">
        <v>160</v>
      </c>
      <c r="E18" s="195"/>
      <c r="F18" s="195"/>
    </row>
    <row r="19" s="169" customFormat="1" ht="24.95" customHeight="1" spans="1:6">
      <c r="A19" s="190" t="s">
        <v>161</v>
      </c>
      <c r="B19" s="191" t="s">
        <v>161</v>
      </c>
      <c r="C19" s="192">
        <v>10</v>
      </c>
      <c r="D19" s="194" t="s">
        <v>162</v>
      </c>
      <c r="E19" s="195"/>
      <c r="F19" s="195"/>
    </row>
    <row r="20" s="169" customFormat="1" ht="24.95" customHeight="1" spans="1:6">
      <c r="A20" s="190" t="s">
        <v>163</v>
      </c>
      <c r="B20" s="191" t="s">
        <v>163</v>
      </c>
      <c r="C20" s="192">
        <v>10</v>
      </c>
      <c r="D20" s="194" t="s">
        <v>164</v>
      </c>
      <c r="E20" s="195"/>
      <c r="F20" s="195"/>
    </row>
    <row r="21" s="119" customFormat="1" ht="24.95" customHeight="1" spans="1:8">
      <c r="A21" s="190" t="s">
        <v>165</v>
      </c>
      <c r="B21" s="191" t="s">
        <v>166</v>
      </c>
      <c r="C21" s="192">
        <v>10</v>
      </c>
      <c r="D21" s="194" t="s">
        <v>167</v>
      </c>
      <c r="E21" s="195"/>
      <c r="F21" s="195"/>
      <c r="G21" s="169"/>
      <c r="H21" s="169"/>
    </row>
    <row r="22" s="119" customFormat="1" ht="24.95" customHeight="1" spans="1:6">
      <c r="A22" s="190" t="s">
        <v>168</v>
      </c>
      <c r="B22" s="191"/>
      <c r="C22" s="192">
        <v>10</v>
      </c>
      <c r="D22" s="194" t="s">
        <v>169</v>
      </c>
      <c r="E22" s="185"/>
      <c r="F22" s="185"/>
    </row>
    <row r="23" s="119" customFormat="1" ht="24.95" customHeight="1" spans="1:6">
      <c r="A23" s="190" t="s">
        <v>170</v>
      </c>
      <c r="B23" s="191"/>
      <c r="C23" s="192">
        <v>10</v>
      </c>
      <c r="D23" s="194" t="s">
        <v>171</v>
      </c>
      <c r="E23" s="185"/>
      <c r="F23" s="185"/>
    </row>
    <row r="24" s="119" customFormat="1" ht="24.95" customHeight="1" spans="1:6">
      <c r="A24" s="190" t="s">
        <v>172</v>
      </c>
      <c r="B24" s="191" t="s">
        <v>172</v>
      </c>
      <c r="C24" s="192">
        <v>10</v>
      </c>
      <c r="D24" s="194" t="s">
        <v>173</v>
      </c>
      <c r="E24" s="185"/>
      <c r="F24" s="185"/>
    </row>
    <row r="25" s="119" customFormat="1" ht="24.95" customHeight="1" spans="1:6">
      <c r="A25" s="190" t="s">
        <v>174</v>
      </c>
      <c r="B25" s="191" t="s">
        <v>175</v>
      </c>
      <c r="C25" s="192">
        <v>10</v>
      </c>
      <c r="D25" s="194" t="s">
        <v>176</v>
      </c>
      <c r="E25" s="185"/>
      <c r="F25" s="185"/>
    </row>
    <row r="26" s="119" customFormat="1" ht="24.95" customHeight="1" spans="1:6">
      <c r="A26" s="190" t="s">
        <v>177</v>
      </c>
      <c r="B26" s="191"/>
      <c r="C26" s="192">
        <v>10</v>
      </c>
      <c r="D26" s="194" t="s">
        <v>178</v>
      </c>
      <c r="E26" s="185"/>
      <c r="F26" s="185"/>
    </row>
    <row r="27" s="119" customFormat="1" ht="24.95" customHeight="1" spans="1:6">
      <c r="A27" s="190" t="s">
        <v>179</v>
      </c>
      <c r="B27" s="191" t="s">
        <v>179</v>
      </c>
      <c r="C27" s="192">
        <v>10</v>
      </c>
      <c r="D27" s="194" t="s">
        <v>180</v>
      </c>
      <c r="E27" s="185"/>
      <c r="F27" s="185"/>
    </row>
    <row r="28" s="119" customFormat="1" ht="24.95" customHeight="1" spans="1:6">
      <c r="A28" s="190" t="s">
        <v>181</v>
      </c>
      <c r="B28" s="191" t="s">
        <v>182</v>
      </c>
      <c r="C28" s="192">
        <v>10</v>
      </c>
      <c r="D28" s="194" t="s">
        <v>183</v>
      </c>
      <c r="E28" s="185"/>
      <c r="F28" s="185"/>
    </row>
    <row r="29" s="119" customFormat="1" ht="24.95" customHeight="1" spans="1:6">
      <c r="A29" s="190" t="s">
        <v>184</v>
      </c>
      <c r="B29" s="191"/>
      <c r="C29" s="192">
        <v>10</v>
      </c>
      <c r="D29" s="194" t="s">
        <v>185</v>
      </c>
      <c r="E29" s="185"/>
      <c r="F29" s="185"/>
    </row>
    <row r="30" s="119" customFormat="1" ht="24.95" customHeight="1" spans="1:6">
      <c r="A30" s="190" t="s">
        <v>186</v>
      </c>
      <c r="B30" s="191"/>
      <c r="C30" s="192">
        <v>10</v>
      </c>
      <c r="D30" s="194" t="s">
        <v>187</v>
      </c>
      <c r="E30" s="185"/>
      <c r="F30" s="185"/>
    </row>
    <row r="31" s="119" customFormat="1" ht="24.95" customHeight="1" spans="1:6">
      <c r="A31" s="190" t="s">
        <v>188</v>
      </c>
      <c r="B31" s="191" t="s">
        <v>189</v>
      </c>
      <c r="C31" s="192">
        <v>10</v>
      </c>
      <c r="D31" s="194" t="s">
        <v>190</v>
      </c>
      <c r="E31" s="185"/>
      <c r="F31" s="185"/>
    </row>
    <row r="32" s="119" customFormat="1" ht="24.95" customHeight="1" spans="1:6">
      <c r="A32" s="190" t="s">
        <v>191</v>
      </c>
      <c r="B32" s="191"/>
      <c r="C32" s="192">
        <v>10</v>
      </c>
      <c r="D32" s="194" t="s">
        <v>192</v>
      </c>
      <c r="E32" s="185"/>
      <c r="F32" s="185"/>
    </row>
    <row r="33" s="119" customFormat="1" ht="24.95" customHeight="1" spans="1:6">
      <c r="A33" s="196" t="s">
        <v>193</v>
      </c>
      <c r="B33" s="197" t="s">
        <v>193</v>
      </c>
      <c r="C33" s="198">
        <v>11.5</v>
      </c>
      <c r="D33" s="199" t="s">
        <v>194</v>
      </c>
      <c r="E33" s="185"/>
      <c r="F33" s="185"/>
    </row>
    <row r="34" s="119" customFormat="1" ht="24.95" customHeight="1" spans="1:6">
      <c r="A34" s="200" t="s">
        <v>195</v>
      </c>
      <c r="B34" s="201"/>
      <c r="C34" s="201"/>
      <c r="D34" s="202"/>
      <c r="E34" s="185"/>
      <c r="F34" s="185"/>
    </row>
    <row r="35" s="119" customFormat="1" ht="24.95" customHeight="1" spans="1:6">
      <c r="A35" s="203" t="s">
        <v>196</v>
      </c>
      <c r="B35" s="204"/>
      <c r="C35" s="204"/>
      <c r="D35" s="205"/>
      <c r="E35" s="185"/>
      <c r="F35" s="185"/>
    </row>
    <row r="36" s="119" customFormat="1" ht="24.95" customHeight="1" spans="1:6">
      <c r="A36" s="206" t="s">
        <v>197</v>
      </c>
      <c r="B36" s="207"/>
      <c r="C36" s="207"/>
      <c r="D36" s="208"/>
      <c r="E36" s="185"/>
      <c r="F36" s="185"/>
    </row>
    <row r="37" s="119" customFormat="1" ht="20.1" customHeight="1" spans="1:6">
      <c r="A37" s="209" t="s">
        <v>89</v>
      </c>
      <c r="B37" s="210"/>
      <c r="C37" s="210"/>
      <c r="D37" s="211"/>
      <c r="E37" s="185"/>
      <c r="F37" s="185"/>
    </row>
    <row r="38" s="119" customFormat="1" ht="20.1" customHeight="1" spans="1:6">
      <c r="A38" s="209" t="s">
        <v>90</v>
      </c>
      <c r="B38" s="210"/>
      <c r="C38" s="210"/>
      <c r="D38" s="211"/>
      <c r="E38" s="185"/>
      <c r="F38" s="185"/>
    </row>
    <row r="39" s="119" customFormat="1" ht="20.1" customHeight="1" spans="1:6">
      <c r="A39" s="209" t="s">
        <v>91</v>
      </c>
      <c r="B39" s="210"/>
      <c r="C39" s="210"/>
      <c r="D39" s="211"/>
      <c r="E39" s="185"/>
      <c r="F39" s="185"/>
    </row>
    <row r="40" s="119" customFormat="1" ht="20.1" customHeight="1" spans="1:6">
      <c r="A40" s="209" t="s">
        <v>92</v>
      </c>
      <c r="B40" s="210"/>
      <c r="C40" s="210"/>
      <c r="D40" s="211"/>
      <c r="E40" s="185"/>
      <c r="F40" s="185"/>
    </row>
    <row r="41" s="119" customFormat="1" ht="20.1" customHeight="1" spans="1:6">
      <c r="A41" s="209" t="s">
        <v>93</v>
      </c>
      <c r="B41" s="210"/>
      <c r="C41" s="210"/>
      <c r="D41" s="211"/>
      <c r="E41" s="185"/>
      <c r="F41" s="185"/>
    </row>
    <row r="42" s="119" customFormat="1" ht="20.1" customHeight="1" spans="1:6">
      <c r="A42" s="212" t="s">
        <v>198</v>
      </c>
      <c r="B42" s="210"/>
      <c r="C42" s="210"/>
      <c r="D42" s="211"/>
      <c r="E42" s="185"/>
      <c r="F42" s="185"/>
    </row>
    <row r="43" s="119" customFormat="1" ht="30" customHeight="1" spans="1:6">
      <c r="A43" s="212" t="s">
        <v>199</v>
      </c>
      <c r="B43" s="213"/>
      <c r="C43" s="213"/>
      <c r="D43" s="214"/>
      <c r="E43" s="185"/>
      <c r="F43" s="185"/>
    </row>
    <row r="44" s="119" customFormat="1" ht="20.1" customHeight="1" spans="1:6">
      <c r="A44" s="215" t="s">
        <v>200</v>
      </c>
      <c r="B44" s="216"/>
      <c r="C44" s="216"/>
      <c r="D44" s="217"/>
      <c r="E44" s="185"/>
      <c r="F44" s="185"/>
    </row>
    <row r="45" s="168" customFormat="1" ht="16.5" spans="5:6">
      <c r="E45" s="218"/>
      <c r="F45" s="218"/>
    </row>
  </sheetData>
  <mergeCells count="43">
    <mergeCell ref="A1:D1"/>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 ref="A35:D35"/>
    <mergeCell ref="A36:D36"/>
    <mergeCell ref="A37:D37"/>
    <mergeCell ref="A38:D38"/>
    <mergeCell ref="A39:D39"/>
    <mergeCell ref="A40:D40"/>
    <mergeCell ref="A41:D41"/>
    <mergeCell ref="A42:D42"/>
    <mergeCell ref="A43:D43"/>
    <mergeCell ref="A44:D44"/>
    <mergeCell ref="D3:D4"/>
    <mergeCell ref="A3:B4"/>
  </mergeCells>
  <hyperlinks>
    <hyperlink ref="E1" location="报价主页!A1" display="报价主页"/>
    <hyperlink ref="F1" location="附加费!A1" display="附加费"/>
  </hyperlinks>
  <pageMargins left="0.511811023622047" right="0.511811023622047" top="0.94488188976378" bottom="0.748031496062992" header="0.31496062992126" footer="0.31496062992126"/>
  <pageSetup paperSize="9" scale="7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
  <sheetViews>
    <sheetView workbookViewId="0">
      <selection activeCell="E1" sqref="E1"/>
    </sheetView>
  </sheetViews>
  <sheetFormatPr defaultColWidth="9" defaultRowHeight="13.5"/>
  <cols>
    <col min="1" max="3" width="20.625" style="3" customWidth="1"/>
    <col min="4" max="4" width="51.875" style="3" customWidth="1"/>
    <col min="5" max="5" width="9" style="170" customWidth="1"/>
    <col min="6" max="6" width="9" style="170"/>
    <col min="7" max="249" width="9" style="3"/>
    <col min="250" max="250" width="24.25" style="3" customWidth="1"/>
    <col min="251" max="255" width="20.875" style="3" customWidth="1"/>
    <col min="256" max="260" width="9" style="3"/>
    <col min="261" max="261" width="19.625" style="3" customWidth="1"/>
    <col min="262" max="505" width="9" style="3"/>
    <col min="506" max="506" width="24.25" style="3" customWidth="1"/>
    <col min="507" max="511" width="20.875" style="3" customWidth="1"/>
    <col min="512" max="516" width="9" style="3"/>
    <col min="517" max="517" width="19.625" style="3" customWidth="1"/>
    <col min="518" max="761" width="9" style="3"/>
    <col min="762" max="762" width="24.25" style="3" customWidth="1"/>
    <col min="763" max="767" width="20.875" style="3" customWidth="1"/>
    <col min="768" max="772" width="9" style="3"/>
    <col min="773" max="773" width="19.625" style="3" customWidth="1"/>
    <col min="774" max="1017" width="9" style="3"/>
    <col min="1018" max="1018" width="24.25" style="3" customWidth="1"/>
    <col min="1019" max="1023" width="20.875" style="3" customWidth="1"/>
    <col min="1024" max="1028" width="9" style="3"/>
    <col min="1029" max="1029" width="19.625" style="3" customWidth="1"/>
    <col min="1030" max="1273" width="9" style="3"/>
    <col min="1274" max="1274" width="24.25" style="3" customWidth="1"/>
    <col min="1275" max="1279" width="20.875" style="3" customWidth="1"/>
    <col min="1280" max="1284" width="9" style="3"/>
    <col min="1285" max="1285" width="19.625" style="3" customWidth="1"/>
    <col min="1286" max="1529" width="9" style="3"/>
    <col min="1530" max="1530" width="24.25" style="3" customWidth="1"/>
    <col min="1531" max="1535" width="20.875" style="3" customWidth="1"/>
    <col min="1536" max="1540" width="9" style="3"/>
    <col min="1541" max="1541" width="19.625" style="3" customWidth="1"/>
    <col min="1542" max="1785" width="9" style="3"/>
    <col min="1786" max="1786" width="24.25" style="3" customWidth="1"/>
    <col min="1787" max="1791" width="20.875" style="3" customWidth="1"/>
    <col min="1792" max="1796" width="9" style="3"/>
    <col min="1797" max="1797" width="19.625" style="3" customWidth="1"/>
    <col min="1798" max="2041" width="9" style="3"/>
    <col min="2042" max="2042" width="24.25" style="3" customWidth="1"/>
    <col min="2043" max="2047" width="20.875" style="3" customWidth="1"/>
    <col min="2048" max="2052" width="9" style="3"/>
    <col min="2053" max="2053" width="19.625" style="3" customWidth="1"/>
    <col min="2054" max="2297" width="9" style="3"/>
    <col min="2298" max="2298" width="24.25" style="3" customWidth="1"/>
    <col min="2299" max="2303" width="20.875" style="3" customWidth="1"/>
    <col min="2304" max="2308" width="9" style="3"/>
    <col min="2309" max="2309" width="19.625" style="3" customWidth="1"/>
    <col min="2310" max="2553" width="9" style="3"/>
    <col min="2554" max="2554" width="24.25" style="3" customWidth="1"/>
    <col min="2555" max="2559" width="20.875" style="3" customWidth="1"/>
    <col min="2560" max="2564" width="9" style="3"/>
    <col min="2565" max="2565" width="19.625" style="3" customWidth="1"/>
    <col min="2566" max="2809" width="9" style="3"/>
    <col min="2810" max="2810" width="24.25" style="3" customWidth="1"/>
    <col min="2811" max="2815" width="20.875" style="3" customWidth="1"/>
    <col min="2816" max="2820" width="9" style="3"/>
    <col min="2821" max="2821" width="19.625" style="3" customWidth="1"/>
    <col min="2822" max="3065" width="9" style="3"/>
    <col min="3066" max="3066" width="24.25" style="3" customWidth="1"/>
    <col min="3067" max="3071" width="20.875" style="3" customWidth="1"/>
    <col min="3072" max="3076" width="9" style="3"/>
    <col min="3077" max="3077" width="19.625" style="3" customWidth="1"/>
    <col min="3078" max="3321" width="9" style="3"/>
    <col min="3322" max="3322" width="24.25" style="3" customWidth="1"/>
    <col min="3323" max="3327" width="20.875" style="3" customWidth="1"/>
    <col min="3328" max="3332" width="9" style="3"/>
    <col min="3333" max="3333" width="19.625" style="3" customWidth="1"/>
    <col min="3334" max="3577" width="9" style="3"/>
    <col min="3578" max="3578" width="24.25" style="3" customWidth="1"/>
    <col min="3579" max="3583" width="20.875" style="3" customWidth="1"/>
    <col min="3584" max="3588" width="9" style="3"/>
    <col min="3589" max="3589" width="19.625" style="3" customWidth="1"/>
    <col min="3590" max="3833" width="9" style="3"/>
    <col min="3834" max="3834" width="24.25" style="3" customWidth="1"/>
    <col min="3835" max="3839" width="20.875" style="3" customWidth="1"/>
    <col min="3840" max="3844" width="9" style="3"/>
    <col min="3845" max="3845" width="19.625" style="3" customWidth="1"/>
    <col min="3846" max="4089" width="9" style="3"/>
    <col min="4090" max="4090" width="24.25" style="3" customWidth="1"/>
    <col min="4091" max="4095" width="20.875" style="3" customWidth="1"/>
    <col min="4096" max="4100" width="9" style="3"/>
    <col min="4101" max="4101" width="19.625" style="3" customWidth="1"/>
    <col min="4102" max="4345" width="9" style="3"/>
    <col min="4346" max="4346" width="24.25" style="3" customWidth="1"/>
    <col min="4347" max="4351" width="20.875" style="3" customWidth="1"/>
    <col min="4352" max="4356" width="9" style="3"/>
    <col min="4357" max="4357" width="19.625" style="3" customWidth="1"/>
    <col min="4358" max="4601" width="9" style="3"/>
    <col min="4602" max="4602" width="24.25" style="3" customWidth="1"/>
    <col min="4603" max="4607" width="20.875" style="3" customWidth="1"/>
    <col min="4608" max="4612" width="9" style="3"/>
    <col min="4613" max="4613" width="19.625" style="3" customWidth="1"/>
    <col min="4614" max="4857" width="9" style="3"/>
    <col min="4858" max="4858" width="24.25" style="3" customWidth="1"/>
    <col min="4859" max="4863" width="20.875" style="3" customWidth="1"/>
    <col min="4864" max="4868" width="9" style="3"/>
    <col min="4869" max="4869" width="19.625" style="3" customWidth="1"/>
    <col min="4870" max="5113" width="9" style="3"/>
    <col min="5114" max="5114" width="24.25" style="3" customWidth="1"/>
    <col min="5115" max="5119" width="20.875" style="3" customWidth="1"/>
    <col min="5120" max="5124" width="9" style="3"/>
    <col min="5125" max="5125" width="19.625" style="3" customWidth="1"/>
    <col min="5126" max="5369" width="9" style="3"/>
    <col min="5370" max="5370" width="24.25" style="3" customWidth="1"/>
    <col min="5371" max="5375" width="20.875" style="3" customWidth="1"/>
    <col min="5376" max="5380" width="9" style="3"/>
    <col min="5381" max="5381" width="19.625" style="3" customWidth="1"/>
    <col min="5382" max="5625" width="9" style="3"/>
    <col min="5626" max="5626" width="24.25" style="3" customWidth="1"/>
    <col min="5627" max="5631" width="20.875" style="3" customWidth="1"/>
    <col min="5632" max="5636" width="9" style="3"/>
    <col min="5637" max="5637" width="19.625" style="3" customWidth="1"/>
    <col min="5638" max="5881" width="9" style="3"/>
    <col min="5882" max="5882" width="24.25" style="3" customWidth="1"/>
    <col min="5883" max="5887" width="20.875" style="3" customWidth="1"/>
    <col min="5888" max="5892" width="9" style="3"/>
    <col min="5893" max="5893" width="19.625" style="3" customWidth="1"/>
    <col min="5894" max="6137" width="9" style="3"/>
    <col min="6138" max="6138" width="24.25" style="3" customWidth="1"/>
    <col min="6139" max="6143" width="20.875" style="3" customWidth="1"/>
    <col min="6144" max="6148" width="9" style="3"/>
    <col min="6149" max="6149" width="19.625" style="3" customWidth="1"/>
    <col min="6150" max="6393" width="9" style="3"/>
    <col min="6394" max="6394" width="24.25" style="3" customWidth="1"/>
    <col min="6395" max="6399" width="20.875" style="3" customWidth="1"/>
    <col min="6400" max="6404" width="9" style="3"/>
    <col min="6405" max="6405" width="19.625" style="3" customWidth="1"/>
    <col min="6406" max="6649" width="9" style="3"/>
    <col min="6650" max="6650" width="24.25" style="3" customWidth="1"/>
    <col min="6651" max="6655" width="20.875" style="3" customWidth="1"/>
    <col min="6656" max="6660" width="9" style="3"/>
    <col min="6661" max="6661" width="19.625" style="3" customWidth="1"/>
    <col min="6662" max="6905" width="9" style="3"/>
    <col min="6906" max="6906" width="24.25" style="3" customWidth="1"/>
    <col min="6907" max="6911" width="20.875" style="3" customWidth="1"/>
    <col min="6912" max="6916" width="9" style="3"/>
    <col min="6917" max="6917" width="19.625" style="3" customWidth="1"/>
    <col min="6918" max="7161" width="9" style="3"/>
    <col min="7162" max="7162" width="24.25" style="3" customWidth="1"/>
    <col min="7163" max="7167" width="20.875" style="3" customWidth="1"/>
    <col min="7168" max="7172" width="9" style="3"/>
    <col min="7173" max="7173" width="19.625" style="3" customWidth="1"/>
    <col min="7174" max="7417" width="9" style="3"/>
    <col min="7418" max="7418" width="24.25" style="3" customWidth="1"/>
    <col min="7419" max="7423" width="20.875" style="3" customWidth="1"/>
    <col min="7424" max="7428" width="9" style="3"/>
    <col min="7429" max="7429" width="19.625" style="3" customWidth="1"/>
    <col min="7430" max="7673" width="9" style="3"/>
    <col min="7674" max="7674" width="24.25" style="3" customWidth="1"/>
    <col min="7675" max="7679" width="20.875" style="3" customWidth="1"/>
    <col min="7680" max="7684" width="9" style="3"/>
    <col min="7685" max="7685" width="19.625" style="3" customWidth="1"/>
    <col min="7686" max="7929" width="9" style="3"/>
    <col min="7930" max="7930" width="24.25" style="3" customWidth="1"/>
    <col min="7931" max="7935" width="20.875" style="3" customWidth="1"/>
    <col min="7936" max="7940" width="9" style="3"/>
    <col min="7941" max="7941" width="19.625" style="3" customWidth="1"/>
    <col min="7942" max="8185" width="9" style="3"/>
    <col min="8186" max="8186" width="24.25" style="3" customWidth="1"/>
    <col min="8187" max="8191" width="20.875" style="3" customWidth="1"/>
    <col min="8192" max="8196" width="9" style="3"/>
    <col min="8197" max="8197" width="19.625" style="3" customWidth="1"/>
    <col min="8198" max="8441" width="9" style="3"/>
    <col min="8442" max="8442" width="24.25" style="3" customWidth="1"/>
    <col min="8443" max="8447" width="20.875" style="3" customWidth="1"/>
    <col min="8448" max="8452" width="9" style="3"/>
    <col min="8453" max="8453" width="19.625" style="3" customWidth="1"/>
    <col min="8454" max="8697" width="9" style="3"/>
    <col min="8698" max="8698" width="24.25" style="3" customWidth="1"/>
    <col min="8699" max="8703" width="20.875" style="3" customWidth="1"/>
    <col min="8704" max="8708" width="9" style="3"/>
    <col min="8709" max="8709" width="19.625" style="3" customWidth="1"/>
    <col min="8710" max="8953" width="9" style="3"/>
    <col min="8954" max="8954" width="24.25" style="3" customWidth="1"/>
    <col min="8955" max="8959" width="20.875" style="3" customWidth="1"/>
    <col min="8960" max="8964" width="9" style="3"/>
    <col min="8965" max="8965" width="19.625" style="3" customWidth="1"/>
    <col min="8966" max="9209" width="9" style="3"/>
    <col min="9210" max="9210" width="24.25" style="3" customWidth="1"/>
    <col min="9211" max="9215" width="20.875" style="3" customWidth="1"/>
    <col min="9216" max="9220" width="9" style="3"/>
    <col min="9221" max="9221" width="19.625" style="3" customWidth="1"/>
    <col min="9222" max="9465" width="9" style="3"/>
    <col min="9466" max="9466" width="24.25" style="3" customWidth="1"/>
    <col min="9467" max="9471" width="20.875" style="3" customWidth="1"/>
    <col min="9472" max="9476" width="9" style="3"/>
    <col min="9477" max="9477" width="19.625" style="3" customWidth="1"/>
    <col min="9478" max="9721" width="9" style="3"/>
    <col min="9722" max="9722" width="24.25" style="3" customWidth="1"/>
    <col min="9723" max="9727" width="20.875" style="3" customWidth="1"/>
    <col min="9728" max="9732" width="9" style="3"/>
    <col min="9733" max="9733" width="19.625" style="3" customWidth="1"/>
    <col min="9734" max="9977" width="9" style="3"/>
    <col min="9978" max="9978" width="24.25" style="3" customWidth="1"/>
    <col min="9979" max="9983" width="20.875" style="3" customWidth="1"/>
    <col min="9984" max="9988" width="9" style="3"/>
    <col min="9989" max="9989" width="19.625" style="3" customWidth="1"/>
    <col min="9990" max="10233" width="9" style="3"/>
    <col min="10234" max="10234" width="24.25" style="3" customWidth="1"/>
    <col min="10235" max="10239" width="20.875" style="3" customWidth="1"/>
    <col min="10240" max="10244" width="9" style="3"/>
    <col min="10245" max="10245" width="19.625" style="3" customWidth="1"/>
    <col min="10246" max="10489" width="9" style="3"/>
    <col min="10490" max="10490" width="24.25" style="3" customWidth="1"/>
    <col min="10491" max="10495" width="20.875" style="3" customWidth="1"/>
    <col min="10496" max="10500" width="9" style="3"/>
    <col min="10501" max="10501" width="19.625" style="3" customWidth="1"/>
    <col min="10502" max="10745" width="9" style="3"/>
    <col min="10746" max="10746" width="24.25" style="3" customWidth="1"/>
    <col min="10747" max="10751" width="20.875" style="3" customWidth="1"/>
    <col min="10752" max="10756" width="9" style="3"/>
    <col min="10757" max="10757" width="19.625" style="3" customWidth="1"/>
    <col min="10758" max="11001" width="9" style="3"/>
    <col min="11002" max="11002" width="24.25" style="3" customWidth="1"/>
    <col min="11003" max="11007" width="20.875" style="3" customWidth="1"/>
    <col min="11008" max="11012" width="9" style="3"/>
    <col min="11013" max="11013" width="19.625" style="3" customWidth="1"/>
    <col min="11014" max="11257" width="9" style="3"/>
    <col min="11258" max="11258" width="24.25" style="3" customWidth="1"/>
    <col min="11259" max="11263" width="20.875" style="3" customWidth="1"/>
    <col min="11264" max="11268" width="9" style="3"/>
    <col min="11269" max="11269" width="19.625" style="3" customWidth="1"/>
    <col min="11270" max="11513" width="9" style="3"/>
    <col min="11514" max="11514" width="24.25" style="3" customWidth="1"/>
    <col min="11515" max="11519" width="20.875" style="3" customWidth="1"/>
    <col min="11520" max="11524" width="9" style="3"/>
    <col min="11525" max="11525" width="19.625" style="3" customWidth="1"/>
    <col min="11526" max="11769" width="9" style="3"/>
    <col min="11770" max="11770" width="24.25" style="3" customWidth="1"/>
    <col min="11771" max="11775" width="20.875" style="3" customWidth="1"/>
    <col min="11776" max="11780" width="9" style="3"/>
    <col min="11781" max="11781" width="19.625" style="3" customWidth="1"/>
    <col min="11782" max="12025" width="9" style="3"/>
    <col min="12026" max="12026" width="24.25" style="3" customWidth="1"/>
    <col min="12027" max="12031" width="20.875" style="3" customWidth="1"/>
    <col min="12032" max="12036" width="9" style="3"/>
    <col min="12037" max="12037" width="19.625" style="3" customWidth="1"/>
    <col min="12038" max="12281" width="9" style="3"/>
    <col min="12282" max="12282" width="24.25" style="3" customWidth="1"/>
    <col min="12283" max="12287" width="20.875" style="3" customWidth="1"/>
    <col min="12288" max="12292" width="9" style="3"/>
    <col min="12293" max="12293" width="19.625" style="3" customWidth="1"/>
    <col min="12294" max="12537" width="9" style="3"/>
    <col min="12538" max="12538" width="24.25" style="3" customWidth="1"/>
    <col min="12539" max="12543" width="20.875" style="3" customWidth="1"/>
    <col min="12544" max="12548" width="9" style="3"/>
    <col min="12549" max="12549" width="19.625" style="3" customWidth="1"/>
    <col min="12550" max="12793" width="9" style="3"/>
    <col min="12794" max="12794" width="24.25" style="3" customWidth="1"/>
    <col min="12795" max="12799" width="20.875" style="3" customWidth="1"/>
    <col min="12800" max="12804" width="9" style="3"/>
    <col min="12805" max="12805" width="19.625" style="3" customWidth="1"/>
    <col min="12806" max="13049" width="9" style="3"/>
    <col min="13050" max="13050" width="24.25" style="3" customWidth="1"/>
    <col min="13051" max="13055" width="20.875" style="3" customWidth="1"/>
    <col min="13056" max="13060" width="9" style="3"/>
    <col min="13061" max="13061" width="19.625" style="3" customWidth="1"/>
    <col min="13062" max="13305" width="9" style="3"/>
    <col min="13306" max="13306" width="24.25" style="3" customWidth="1"/>
    <col min="13307" max="13311" width="20.875" style="3" customWidth="1"/>
    <col min="13312" max="13316" width="9" style="3"/>
    <col min="13317" max="13317" width="19.625" style="3" customWidth="1"/>
    <col min="13318" max="13561" width="9" style="3"/>
    <col min="13562" max="13562" width="24.25" style="3" customWidth="1"/>
    <col min="13563" max="13567" width="20.875" style="3" customWidth="1"/>
    <col min="13568" max="13572" width="9" style="3"/>
    <col min="13573" max="13573" width="19.625" style="3" customWidth="1"/>
    <col min="13574" max="13817" width="9" style="3"/>
    <col min="13818" max="13818" width="24.25" style="3" customWidth="1"/>
    <col min="13819" max="13823" width="20.875" style="3" customWidth="1"/>
    <col min="13824" max="13828" width="9" style="3"/>
    <col min="13829" max="13829" width="19.625" style="3" customWidth="1"/>
    <col min="13830" max="14073" width="9" style="3"/>
    <col min="14074" max="14074" width="24.25" style="3" customWidth="1"/>
    <col min="14075" max="14079" width="20.875" style="3" customWidth="1"/>
    <col min="14080" max="14084" width="9" style="3"/>
    <col min="14085" max="14085" width="19.625" style="3" customWidth="1"/>
    <col min="14086" max="14329" width="9" style="3"/>
    <col min="14330" max="14330" width="24.25" style="3" customWidth="1"/>
    <col min="14331" max="14335" width="20.875" style="3" customWidth="1"/>
    <col min="14336" max="14340" width="9" style="3"/>
    <col min="14341" max="14341" width="19.625" style="3" customWidth="1"/>
    <col min="14342" max="14585" width="9" style="3"/>
    <col min="14586" max="14586" width="24.25" style="3" customWidth="1"/>
    <col min="14587" max="14591" width="20.875" style="3" customWidth="1"/>
    <col min="14592" max="14596" width="9" style="3"/>
    <col min="14597" max="14597" width="19.625" style="3" customWidth="1"/>
    <col min="14598" max="14841" width="9" style="3"/>
    <col min="14842" max="14842" width="24.25" style="3" customWidth="1"/>
    <col min="14843" max="14847" width="20.875" style="3" customWidth="1"/>
    <col min="14848" max="14852" width="9" style="3"/>
    <col min="14853" max="14853" width="19.625" style="3" customWidth="1"/>
    <col min="14854" max="15097" width="9" style="3"/>
    <col min="15098" max="15098" width="24.25" style="3" customWidth="1"/>
    <col min="15099" max="15103" width="20.875" style="3" customWidth="1"/>
    <col min="15104" max="15108" width="9" style="3"/>
    <col min="15109" max="15109" width="19.625" style="3" customWidth="1"/>
    <col min="15110" max="15353" width="9" style="3"/>
    <col min="15354" max="15354" width="24.25" style="3" customWidth="1"/>
    <col min="15355" max="15359" width="20.875" style="3" customWidth="1"/>
    <col min="15360" max="15364" width="9" style="3"/>
    <col min="15365" max="15365" width="19.625" style="3" customWidth="1"/>
    <col min="15366" max="15609" width="9" style="3"/>
    <col min="15610" max="15610" width="24.25" style="3" customWidth="1"/>
    <col min="15611" max="15615" width="20.875" style="3" customWidth="1"/>
    <col min="15616" max="15620" width="9" style="3"/>
    <col min="15621" max="15621" width="19.625" style="3" customWidth="1"/>
    <col min="15622" max="15865" width="9" style="3"/>
    <col min="15866" max="15866" width="24.25" style="3" customWidth="1"/>
    <col min="15867" max="15871" width="20.875" style="3" customWidth="1"/>
    <col min="15872" max="15876" width="9" style="3"/>
    <col min="15877" max="15877" width="19.625" style="3" customWidth="1"/>
    <col min="15878" max="16121" width="9" style="3"/>
    <col min="16122" max="16122" width="24.25" style="3" customWidth="1"/>
    <col min="16123" max="16127" width="20.875" style="3" customWidth="1"/>
    <col min="16128" max="16132" width="9" style="3"/>
    <col min="16133" max="16133" width="19.625" style="3" customWidth="1"/>
    <col min="16134" max="16384" width="9" style="3"/>
  </cols>
  <sheetData>
    <row r="1" s="167" customFormat="1" ht="30" customHeight="1" spans="1:7">
      <c r="A1" s="171" t="s">
        <v>123</v>
      </c>
      <c r="B1" s="172"/>
      <c r="C1" s="172"/>
      <c r="D1" s="173"/>
      <c r="E1" s="174" t="s">
        <v>54</v>
      </c>
      <c r="F1" s="175" t="s">
        <v>48</v>
      </c>
      <c r="G1" s="176"/>
    </row>
    <row r="2" ht="20.1" customHeight="1" spans="1:4">
      <c r="A2" s="177"/>
      <c r="B2" s="178"/>
      <c r="C2" s="179"/>
      <c r="D2" s="180" t="s">
        <v>202</v>
      </c>
    </row>
    <row r="3" s="119" customFormat="1" ht="24.95" customHeight="1" spans="1:6">
      <c r="A3" s="181" t="s">
        <v>125</v>
      </c>
      <c r="B3" s="182"/>
      <c r="C3" s="183" t="s">
        <v>203</v>
      </c>
      <c r="D3" s="184" t="s">
        <v>127</v>
      </c>
      <c r="E3" s="185"/>
      <c r="F3" s="185"/>
    </row>
    <row r="4" s="119" customFormat="1" ht="24.95" customHeight="1" spans="1:6">
      <c r="A4" s="186"/>
      <c r="B4" s="187"/>
      <c r="C4" s="188" t="s">
        <v>128</v>
      </c>
      <c r="D4" s="189"/>
      <c r="E4" s="185"/>
      <c r="F4" s="185"/>
    </row>
    <row r="5" s="119" customFormat="1" ht="24.95" customHeight="1" spans="1:6">
      <c r="A5" s="190" t="s">
        <v>129</v>
      </c>
      <c r="B5" s="191"/>
      <c r="C5" s="192">
        <v>5.5</v>
      </c>
      <c r="D5" s="193" t="s">
        <v>130</v>
      </c>
      <c r="E5" s="185"/>
      <c r="F5" s="185"/>
    </row>
    <row r="6" s="119" customFormat="1" ht="24.95" customHeight="1" spans="1:6">
      <c r="A6" s="190" t="s">
        <v>131</v>
      </c>
      <c r="B6" s="191"/>
      <c r="C6" s="192">
        <v>5.5</v>
      </c>
      <c r="D6" s="194" t="s">
        <v>132</v>
      </c>
      <c r="E6" s="185"/>
      <c r="F6" s="185"/>
    </row>
    <row r="7" s="119" customFormat="1" ht="24.95" customHeight="1" spans="1:6">
      <c r="A7" s="190" t="s">
        <v>133</v>
      </c>
      <c r="B7" s="191"/>
      <c r="C7" s="192">
        <v>5.5</v>
      </c>
      <c r="D7" s="194" t="s">
        <v>134</v>
      </c>
      <c r="E7" s="185"/>
      <c r="F7" s="185"/>
    </row>
    <row r="8" s="119" customFormat="1" ht="24.95" customHeight="1" spans="1:6">
      <c r="A8" s="190" t="s">
        <v>135</v>
      </c>
      <c r="B8" s="191" t="s">
        <v>136</v>
      </c>
      <c r="C8" s="192">
        <v>6</v>
      </c>
      <c r="D8" s="194" t="s">
        <v>137</v>
      </c>
      <c r="E8" s="185"/>
      <c r="F8" s="185"/>
    </row>
    <row r="9" s="168" customFormat="1" ht="24.95" customHeight="1" spans="1:9">
      <c r="A9" s="190" t="s">
        <v>138</v>
      </c>
      <c r="B9" s="191" t="s">
        <v>139</v>
      </c>
      <c r="C9" s="192">
        <v>6</v>
      </c>
      <c r="D9" s="194" t="s">
        <v>140</v>
      </c>
      <c r="E9" s="170"/>
      <c r="F9" s="170"/>
      <c r="G9" s="3"/>
      <c r="H9" s="3"/>
      <c r="I9" s="176"/>
    </row>
    <row r="10" s="168" customFormat="1" ht="24.95" customHeight="1" spans="1:8">
      <c r="A10" s="190" t="s">
        <v>141</v>
      </c>
      <c r="B10" s="191"/>
      <c r="C10" s="192">
        <v>6</v>
      </c>
      <c r="D10" s="194" t="s">
        <v>142</v>
      </c>
      <c r="E10" s="170"/>
      <c r="F10" s="170"/>
      <c r="G10" s="3"/>
      <c r="H10" s="3"/>
    </row>
    <row r="11" s="169" customFormat="1" ht="24.95" customHeight="1" spans="1:6">
      <c r="A11" s="190" t="s">
        <v>143</v>
      </c>
      <c r="B11" s="191"/>
      <c r="C11" s="192">
        <v>6</v>
      </c>
      <c r="D11" s="194" t="s">
        <v>144</v>
      </c>
      <c r="E11" s="195"/>
      <c r="F11" s="195"/>
    </row>
    <row r="12" s="169" customFormat="1" ht="24.95" customHeight="1" spans="1:6">
      <c r="A12" s="190" t="s">
        <v>145</v>
      </c>
      <c r="B12" s="191" t="s">
        <v>145</v>
      </c>
      <c r="C12" s="192">
        <v>6</v>
      </c>
      <c r="D12" s="194" t="s">
        <v>146</v>
      </c>
      <c r="E12" s="195"/>
      <c r="F12" s="195"/>
    </row>
    <row r="13" s="169" customFormat="1" ht="24.95" customHeight="1" spans="1:6">
      <c r="A13" s="190" t="s">
        <v>147</v>
      </c>
      <c r="B13" s="191" t="s">
        <v>148</v>
      </c>
      <c r="C13" s="192">
        <v>6</v>
      </c>
      <c r="D13" s="194" t="s">
        <v>149</v>
      </c>
      <c r="E13" s="195"/>
      <c r="F13" s="195"/>
    </row>
    <row r="14" s="169" customFormat="1" ht="24.95" customHeight="1" spans="1:6">
      <c r="A14" s="190" t="s">
        <v>150</v>
      </c>
      <c r="B14" s="191"/>
      <c r="C14" s="192">
        <v>6</v>
      </c>
      <c r="D14" s="194" t="s">
        <v>151</v>
      </c>
      <c r="E14" s="195"/>
      <c r="F14" s="195"/>
    </row>
    <row r="15" s="169" customFormat="1" ht="24.95" customHeight="1" spans="1:6">
      <c r="A15" s="190" t="s">
        <v>152</v>
      </c>
      <c r="B15" s="191" t="s">
        <v>153</v>
      </c>
      <c r="C15" s="192">
        <v>6</v>
      </c>
      <c r="D15" s="194" t="s">
        <v>154</v>
      </c>
      <c r="E15" s="195"/>
      <c r="F15" s="195"/>
    </row>
    <row r="16" s="169" customFormat="1" ht="24.95" customHeight="1" spans="1:6">
      <c r="A16" s="190" t="s">
        <v>155</v>
      </c>
      <c r="B16" s="191"/>
      <c r="C16" s="192">
        <v>6</v>
      </c>
      <c r="D16" s="194" t="s">
        <v>156</v>
      </c>
      <c r="E16" s="195"/>
      <c r="F16" s="195"/>
    </row>
    <row r="17" s="169" customFormat="1" ht="24.95" customHeight="1" spans="1:6">
      <c r="A17" s="190" t="s">
        <v>157</v>
      </c>
      <c r="B17" s="191"/>
      <c r="C17" s="192">
        <v>6</v>
      </c>
      <c r="D17" s="194" t="s">
        <v>158</v>
      </c>
      <c r="E17" s="195"/>
      <c r="F17" s="195"/>
    </row>
    <row r="18" s="169" customFormat="1" ht="24.95" customHeight="1" spans="1:6">
      <c r="A18" s="190" t="s">
        <v>159</v>
      </c>
      <c r="B18" s="191" t="s">
        <v>159</v>
      </c>
      <c r="C18" s="192">
        <v>6.5</v>
      </c>
      <c r="D18" s="194" t="s">
        <v>160</v>
      </c>
      <c r="E18" s="195"/>
      <c r="F18" s="195"/>
    </row>
    <row r="19" s="169" customFormat="1" ht="24.95" customHeight="1" spans="1:6">
      <c r="A19" s="190" t="s">
        <v>161</v>
      </c>
      <c r="B19" s="191" t="s">
        <v>161</v>
      </c>
      <c r="C19" s="192">
        <v>6.5</v>
      </c>
      <c r="D19" s="194" t="s">
        <v>162</v>
      </c>
      <c r="E19" s="195"/>
      <c r="F19" s="195"/>
    </row>
    <row r="20" s="169" customFormat="1" ht="24.95" customHeight="1" spans="1:6">
      <c r="A20" s="190" t="s">
        <v>163</v>
      </c>
      <c r="B20" s="191" t="s">
        <v>163</v>
      </c>
      <c r="C20" s="192">
        <v>6.5</v>
      </c>
      <c r="D20" s="194" t="s">
        <v>164</v>
      </c>
      <c r="E20" s="195"/>
      <c r="F20" s="195"/>
    </row>
    <row r="21" s="119" customFormat="1" ht="24.95" customHeight="1" spans="1:8">
      <c r="A21" s="190" t="s">
        <v>165</v>
      </c>
      <c r="B21" s="191" t="s">
        <v>166</v>
      </c>
      <c r="C21" s="192">
        <v>6.5</v>
      </c>
      <c r="D21" s="194" t="s">
        <v>167</v>
      </c>
      <c r="E21" s="195"/>
      <c r="F21" s="195"/>
      <c r="G21" s="169"/>
      <c r="H21" s="169"/>
    </row>
    <row r="22" s="119" customFormat="1" ht="24.95" customHeight="1" spans="1:6">
      <c r="A22" s="190" t="s">
        <v>168</v>
      </c>
      <c r="B22" s="191"/>
      <c r="C22" s="192">
        <v>6.5</v>
      </c>
      <c r="D22" s="194" t="s">
        <v>169</v>
      </c>
      <c r="E22" s="185"/>
      <c r="F22" s="185"/>
    </row>
    <row r="23" s="119" customFormat="1" ht="24.95" customHeight="1" spans="1:6">
      <c r="A23" s="190" t="s">
        <v>170</v>
      </c>
      <c r="B23" s="191"/>
      <c r="C23" s="192">
        <v>6.5</v>
      </c>
      <c r="D23" s="194" t="s">
        <v>171</v>
      </c>
      <c r="E23" s="185"/>
      <c r="F23" s="185"/>
    </row>
    <row r="24" s="119" customFormat="1" ht="24.95" customHeight="1" spans="1:6">
      <c r="A24" s="190" t="s">
        <v>172</v>
      </c>
      <c r="B24" s="191" t="s">
        <v>172</v>
      </c>
      <c r="C24" s="192">
        <v>6.5</v>
      </c>
      <c r="D24" s="194" t="s">
        <v>173</v>
      </c>
      <c r="E24" s="185"/>
      <c r="F24" s="185"/>
    </row>
    <row r="25" s="119" customFormat="1" ht="24.95" customHeight="1" spans="1:6">
      <c r="A25" s="190" t="s">
        <v>174</v>
      </c>
      <c r="B25" s="191" t="s">
        <v>175</v>
      </c>
      <c r="C25" s="192">
        <v>6.5</v>
      </c>
      <c r="D25" s="194" t="s">
        <v>176</v>
      </c>
      <c r="E25" s="185"/>
      <c r="F25" s="185"/>
    </row>
    <row r="26" s="119" customFormat="1" ht="24.95" customHeight="1" spans="1:6">
      <c r="A26" s="190" t="s">
        <v>177</v>
      </c>
      <c r="B26" s="191"/>
      <c r="C26" s="192">
        <v>6.5</v>
      </c>
      <c r="D26" s="194" t="s">
        <v>178</v>
      </c>
      <c r="E26" s="185"/>
      <c r="F26" s="185"/>
    </row>
    <row r="27" s="119" customFormat="1" ht="24.95" customHeight="1" spans="1:6">
      <c r="A27" s="190" t="s">
        <v>179</v>
      </c>
      <c r="B27" s="191" t="s">
        <v>179</v>
      </c>
      <c r="C27" s="192">
        <v>6.5</v>
      </c>
      <c r="D27" s="194" t="s">
        <v>180</v>
      </c>
      <c r="E27" s="185"/>
      <c r="F27" s="185"/>
    </row>
    <row r="28" s="119" customFormat="1" ht="24.95" customHeight="1" spans="1:6">
      <c r="A28" s="190" t="s">
        <v>181</v>
      </c>
      <c r="B28" s="191" t="s">
        <v>182</v>
      </c>
      <c r="C28" s="192">
        <v>6.5</v>
      </c>
      <c r="D28" s="194" t="s">
        <v>183</v>
      </c>
      <c r="E28" s="185"/>
      <c r="F28" s="185"/>
    </row>
    <row r="29" s="119" customFormat="1" ht="24.95" customHeight="1" spans="1:6">
      <c r="A29" s="190" t="s">
        <v>184</v>
      </c>
      <c r="B29" s="191"/>
      <c r="C29" s="192">
        <v>6.5</v>
      </c>
      <c r="D29" s="194" t="s">
        <v>185</v>
      </c>
      <c r="E29" s="185"/>
      <c r="F29" s="185"/>
    </row>
    <row r="30" s="119" customFormat="1" ht="24.95" customHeight="1" spans="1:6">
      <c r="A30" s="190" t="s">
        <v>186</v>
      </c>
      <c r="B30" s="191"/>
      <c r="C30" s="192">
        <v>6.5</v>
      </c>
      <c r="D30" s="194" t="s">
        <v>187</v>
      </c>
      <c r="E30" s="185"/>
      <c r="F30" s="185"/>
    </row>
    <row r="31" s="119" customFormat="1" ht="24.95" customHeight="1" spans="1:6">
      <c r="A31" s="190" t="s">
        <v>188</v>
      </c>
      <c r="B31" s="191" t="s">
        <v>189</v>
      </c>
      <c r="C31" s="192">
        <v>6.5</v>
      </c>
      <c r="D31" s="194" t="s">
        <v>190</v>
      </c>
      <c r="E31" s="185"/>
      <c r="F31" s="185"/>
    </row>
    <row r="32" s="119" customFormat="1" ht="24.95" customHeight="1" spans="1:6">
      <c r="A32" s="190" t="s">
        <v>191</v>
      </c>
      <c r="B32" s="191"/>
      <c r="C32" s="192">
        <v>6.5</v>
      </c>
      <c r="D32" s="194" t="s">
        <v>192</v>
      </c>
      <c r="E32" s="185"/>
      <c r="F32" s="185"/>
    </row>
    <row r="33" s="119" customFormat="1" ht="24.95" customHeight="1" spans="1:6">
      <c r="A33" s="196" t="s">
        <v>193</v>
      </c>
      <c r="B33" s="197" t="s">
        <v>193</v>
      </c>
      <c r="C33" s="198">
        <v>7.5</v>
      </c>
      <c r="D33" s="199" t="s">
        <v>194</v>
      </c>
      <c r="E33" s="185"/>
      <c r="F33" s="185"/>
    </row>
    <row r="34" s="119" customFormat="1" ht="24.95" customHeight="1" spans="1:6">
      <c r="A34" s="200" t="s">
        <v>195</v>
      </c>
      <c r="B34" s="201"/>
      <c r="C34" s="201"/>
      <c r="D34" s="202"/>
      <c r="E34" s="185"/>
      <c r="F34" s="185"/>
    </row>
    <row r="35" s="119" customFormat="1" ht="24.95" customHeight="1" spans="1:6">
      <c r="A35" s="203" t="s">
        <v>196</v>
      </c>
      <c r="B35" s="204"/>
      <c r="C35" s="204"/>
      <c r="D35" s="205"/>
      <c r="E35" s="185"/>
      <c r="F35" s="185"/>
    </row>
    <row r="36" s="119" customFormat="1" ht="24.95" customHeight="1" spans="1:6">
      <c r="A36" s="206" t="s">
        <v>197</v>
      </c>
      <c r="B36" s="207"/>
      <c r="C36" s="207"/>
      <c r="D36" s="208"/>
      <c r="E36" s="185"/>
      <c r="F36" s="185"/>
    </row>
    <row r="37" s="119" customFormat="1" ht="20.1" customHeight="1" spans="1:6">
      <c r="A37" s="209" t="s">
        <v>89</v>
      </c>
      <c r="B37" s="210"/>
      <c r="C37" s="210"/>
      <c r="D37" s="211"/>
      <c r="E37" s="185"/>
      <c r="F37" s="185"/>
    </row>
    <row r="38" s="119" customFormat="1" ht="20.1" customHeight="1" spans="1:6">
      <c r="A38" s="209" t="s">
        <v>90</v>
      </c>
      <c r="B38" s="210"/>
      <c r="C38" s="210"/>
      <c r="D38" s="211"/>
      <c r="E38" s="185"/>
      <c r="F38" s="185"/>
    </row>
    <row r="39" s="119" customFormat="1" ht="20.1" customHeight="1" spans="1:6">
      <c r="A39" s="209" t="s">
        <v>91</v>
      </c>
      <c r="B39" s="210"/>
      <c r="C39" s="210"/>
      <c r="D39" s="211"/>
      <c r="E39" s="185"/>
      <c r="F39" s="185"/>
    </row>
    <row r="40" s="119" customFormat="1" ht="20.1" customHeight="1" spans="1:6">
      <c r="A40" s="209" t="s">
        <v>92</v>
      </c>
      <c r="B40" s="210"/>
      <c r="C40" s="210"/>
      <c r="D40" s="211"/>
      <c r="E40" s="185"/>
      <c r="F40" s="185"/>
    </row>
    <row r="41" s="119" customFormat="1" ht="20.1" customHeight="1" spans="1:6">
      <c r="A41" s="209" t="s">
        <v>93</v>
      </c>
      <c r="B41" s="210"/>
      <c r="C41" s="210"/>
      <c r="D41" s="211"/>
      <c r="E41" s="185"/>
      <c r="F41" s="185"/>
    </row>
    <row r="42" s="119" customFormat="1" ht="20.1" customHeight="1" spans="1:6">
      <c r="A42" s="212" t="s">
        <v>198</v>
      </c>
      <c r="B42" s="210"/>
      <c r="C42" s="210"/>
      <c r="D42" s="211"/>
      <c r="E42" s="185"/>
      <c r="F42" s="185"/>
    </row>
    <row r="43" s="119" customFormat="1" ht="30" customHeight="1" spans="1:6">
      <c r="A43" s="212" t="s">
        <v>199</v>
      </c>
      <c r="B43" s="213"/>
      <c r="C43" s="213"/>
      <c r="D43" s="214"/>
      <c r="E43" s="185"/>
      <c r="F43" s="185"/>
    </row>
    <row r="44" s="119" customFormat="1" ht="20.1" customHeight="1" spans="1:6">
      <c r="A44" s="215" t="s">
        <v>200</v>
      </c>
      <c r="B44" s="216"/>
      <c r="C44" s="216"/>
      <c r="D44" s="217"/>
      <c r="E44" s="185"/>
      <c r="F44" s="185"/>
    </row>
    <row r="45" s="168" customFormat="1" ht="16.5" spans="5:6">
      <c r="E45" s="218"/>
      <c r="F45" s="218"/>
    </row>
  </sheetData>
  <mergeCells count="43">
    <mergeCell ref="A1:D1"/>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 ref="A35:D35"/>
    <mergeCell ref="A36:D36"/>
    <mergeCell ref="A37:D37"/>
    <mergeCell ref="A38:D38"/>
    <mergeCell ref="A39:D39"/>
    <mergeCell ref="A40:D40"/>
    <mergeCell ref="A41:D41"/>
    <mergeCell ref="A42:D42"/>
    <mergeCell ref="A43:D43"/>
    <mergeCell ref="A44:D44"/>
    <mergeCell ref="D3:D4"/>
    <mergeCell ref="A3:B4"/>
  </mergeCells>
  <hyperlinks>
    <hyperlink ref="E1" location="报价主页!A1" display="报价主页"/>
    <hyperlink ref="F1" location="附加费!A1" display="附加费"/>
  </hyperlinks>
  <pageMargins left="0.511811023622047" right="0.511811023622047" top="0.94488188976378" bottom="0.748031496062992" header="0.31496062992126" footer="0.31496062992126"/>
  <pageSetup paperSize="9" scale="7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H2" sqref="H2"/>
    </sheetView>
  </sheetViews>
  <sheetFormatPr defaultColWidth="9" defaultRowHeight="13.5"/>
  <cols>
    <col min="1" max="4" width="9" style="3"/>
    <col min="5" max="5" width="17.375" style="3" customWidth="1"/>
    <col min="6" max="6" width="18.25" style="3" customWidth="1"/>
    <col min="7" max="7" width="56.25" style="3" customWidth="1"/>
    <col min="8" max="8" width="8.75" style="3" customWidth="1"/>
    <col min="9" max="9" width="16.875" style="3" customWidth="1"/>
    <col min="10" max="10" width="15.625" style="3" customWidth="1"/>
    <col min="11" max="260" width="9" style="3"/>
    <col min="261" max="261" width="14.25" style="3" customWidth="1"/>
    <col min="262" max="262" width="18.25" style="3" customWidth="1"/>
    <col min="263" max="263" width="60" style="3" customWidth="1"/>
    <col min="264" max="264" width="9" style="3"/>
    <col min="265" max="265" width="11.625" style="3" customWidth="1"/>
    <col min="266" max="266" width="11.75" style="3" customWidth="1"/>
    <col min="267" max="516" width="9" style="3"/>
    <col min="517" max="517" width="14.25" style="3" customWidth="1"/>
    <col min="518" max="518" width="18.25" style="3" customWidth="1"/>
    <col min="519" max="519" width="60" style="3" customWidth="1"/>
    <col min="520" max="520" width="9" style="3"/>
    <col min="521" max="521" width="11.625" style="3" customWidth="1"/>
    <col min="522" max="522" width="11.75" style="3" customWidth="1"/>
    <col min="523" max="772" width="9" style="3"/>
    <col min="773" max="773" width="14.25" style="3" customWidth="1"/>
    <col min="774" max="774" width="18.25" style="3" customWidth="1"/>
    <col min="775" max="775" width="60" style="3" customWidth="1"/>
    <col min="776" max="776" width="9" style="3"/>
    <col min="777" max="777" width="11.625" style="3" customWidth="1"/>
    <col min="778" max="778" width="11.75" style="3" customWidth="1"/>
    <col min="779" max="1028" width="9" style="3"/>
    <col min="1029" max="1029" width="14.25" style="3" customWidth="1"/>
    <col min="1030" max="1030" width="18.25" style="3" customWidth="1"/>
    <col min="1031" max="1031" width="60" style="3" customWidth="1"/>
    <col min="1032" max="1032" width="9" style="3"/>
    <col min="1033" max="1033" width="11.625" style="3" customWidth="1"/>
    <col min="1034" max="1034" width="11.75" style="3" customWidth="1"/>
    <col min="1035" max="1284" width="9" style="3"/>
    <col min="1285" max="1285" width="14.25" style="3" customWidth="1"/>
    <col min="1286" max="1286" width="18.25" style="3" customWidth="1"/>
    <col min="1287" max="1287" width="60" style="3" customWidth="1"/>
    <col min="1288" max="1288" width="9" style="3"/>
    <col min="1289" max="1289" width="11.625" style="3" customWidth="1"/>
    <col min="1290" max="1290" width="11.75" style="3" customWidth="1"/>
    <col min="1291" max="1540" width="9" style="3"/>
    <col min="1541" max="1541" width="14.25" style="3" customWidth="1"/>
    <col min="1542" max="1542" width="18.25" style="3" customWidth="1"/>
    <col min="1543" max="1543" width="60" style="3" customWidth="1"/>
    <col min="1544" max="1544" width="9" style="3"/>
    <col min="1545" max="1545" width="11.625" style="3" customWidth="1"/>
    <col min="1546" max="1546" width="11.75" style="3" customWidth="1"/>
    <col min="1547" max="1796" width="9" style="3"/>
    <col min="1797" max="1797" width="14.25" style="3" customWidth="1"/>
    <col min="1798" max="1798" width="18.25" style="3" customWidth="1"/>
    <col min="1799" max="1799" width="60" style="3" customWidth="1"/>
    <col min="1800" max="1800" width="9" style="3"/>
    <col min="1801" max="1801" width="11.625" style="3" customWidth="1"/>
    <col min="1802" max="1802" width="11.75" style="3" customWidth="1"/>
    <col min="1803" max="2052" width="9" style="3"/>
    <col min="2053" max="2053" width="14.25" style="3" customWidth="1"/>
    <col min="2054" max="2054" width="18.25" style="3" customWidth="1"/>
    <col min="2055" max="2055" width="60" style="3" customWidth="1"/>
    <col min="2056" max="2056" width="9" style="3"/>
    <col min="2057" max="2057" width="11.625" style="3" customWidth="1"/>
    <col min="2058" max="2058" width="11.75" style="3" customWidth="1"/>
    <col min="2059" max="2308" width="9" style="3"/>
    <col min="2309" max="2309" width="14.25" style="3" customWidth="1"/>
    <col min="2310" max="2310" width="18.25" style="3" customWidth="1"/>
    <col min="2311" max="2311" width="60" style="3" customWidth="1"/>
    <col min="2312" max="2312" width="9" style="3"/>
    <col min="2313" max="2313" width="11.625" style="3" customWidth="1"/>
    <col min="2314" max="2314" width="11.75" style="3" customWidth="1"/>
    <col min="2315" max="2564" width="9" style="3"/>
    <col min="2565" max="2565" width="14.25" style="3" customWidth="1"/>
    <col min="2566" max="2566" width="18.25" style="3" customWidth="1"/>
    <col min="2567" max="2567" width="60" style="3" customWidth="1"/>
    <col min="2568" max="2568" width="9" style="3"/>
    <col min="2569" max="2569" width="11.625" style="3" customWidth="1"/>
    <col min="2570" max="2570" width="11.75" style="3" customWidth="1"/>
    <col min="2571" max="2820" width="9" style="3"/>
    <col min="2821" max="2821" width="14.25" style="3" customWidth="1"/>
    <col min="2822" max="2822" width="18.25" style="3" customWidth="1"/>
    <col min="2823" max="2823" width="60" style="3" customWidth="1"/>
    <col min="2824" max="2824" width="9" style="3"/>
    <col min="2825" max="2825" width="11.625" style="3" customWidth="1"/>
    <col min="2826" max="2826" width="11.75" style="3" customWidth="1"/>
    <col min="2827" max="3076" width="9" style="3"/>
    <col min="3077" max="3077" width="14.25" style="3" customWidth="1"/>
    <col min="3078" max="3078" width="18.25" style="3" customWidth="1"/>
    <col min="3079" max="3079" width="60" style="3" customWidth="1"/>
    <col min="3080" max="3080" width="9" style="3"/>
    <col min="3081" max="3081" width="11.625" style="3" customWidth="1"/>
    <col min="3082" max="3082" width="11.75" style="3" customWidth="1"/>
    <col min="3083" max="3332" width="9" style="3"/>
    <col min="3333" max="3333" width="14.25" style="3" customWidth="1"/>
    <col min="3334" max="3334" width="18.25" style="3" customWidth="1"/>
    <col min="3335" max="3335" width="60" style="3" customWidth="1"/>
    <col min="3336" max="3336" width="9" style="3"/>
    <col min="3337" max="3337" width="11.625" style="3" customWidth="1"/>
    <col min="3338" max="3338" width="11.75" style="3" customWidth="1"/>
    <col min="3339" max="3588" width="9" style="3"/>
    <col min="3589" max="3589" width="14.25" style="3" customWidth="1"/>
    <col min="3590" max="3590" width="18.25" style="3" customWidth="1"/>
    <col min="3591" max="3591" width="60" style="3" customWidth="1"/>
    <col min="3592" max="3592" width="9" style="3"/>
    <col min="3593" max="3593" width="11.625" style="3" customWidth="1"/>
    <col min="3594" max="3594" width="11.75" style="3" customWidth="1"/>
    <col min="3595" max="3844" width="9" style="3"/>
    <col min="3845" max="3845" width="14.25" style="3" customWidth="1"/>
    <col min="3846" max="3846" width="18.25" style="3" customWidth="1"/>
    <col min="3847" max="3847" width="60" style="3" customWidth="1"/>
    <col min="3848" max="3848" width="9" style="3"/>
    <col min="3849" max="3849" width="11.625" style="3" customWidth="1"/>
    <col min="3850" max="3850" width="11.75" style="3" customWidth="1"/>
    <col min="3851" max="4100" width="9" style="3"/>
    <col min="4101" max="4101" width="14.25" style="3" customWidth="1"/>
    <col min="4102" max="4102" width="18.25" style="3" customWidth="1"/>
    <col min="4103" max="4103" width="60" style="3" customWidth="1"/>
    <col min="4104" max="4104" width="9" style="3"/>
    <col min="4105" max="4105" width="11.625" style="3" customWidth="1"/>
    <col min="4106" max="4106" width="11.75" style="3" customWidth="1"/>
    <col min="4107" max="4356" width="9" style="3"/>
    <col min="4357" max="4357" width="14.25" style="3" customWidth="1"/>
    <col min="4358" max="4358" width="18.25" style="3" customWidth="1"/>
    <col min="4359" max="4359" width="60" style="3" customWidth="1"/>
    <col min="4360" max="4360" width="9" style="3"/>
    <col min="4361" max="4361" width="11.625" style="3" customWidth="1"/>
    <col min="4362" max="4362" width="11.75" style="3" customWidth="1"/>
    <col min="4363" max="4612" width="9" style="3"/>
    <col min="4613" max="4613" width="14.25" style="3" customWidth="1"/>
    <col min="4614" max="4614" width="18.25" style="3" customWidth="1"/>
    <col min="4615" max="4615" width="60" style="3" customWidth="1"/>
    <col min="4616" max="4616" width="9" style="3"/>
    <col min="4617" max="4617" width="11.625" style="3" customWidth="1"/>
    <col min="4618" max="4618" width="11.75" style="3" customWidth="1"/>
    <col min="4619" max="4868" width="9" style="3"/>
    <col min="4869" max="4869" width="14.25" style="3" customWidth="1"/>
    <col min="4870" max="4870" width="18.25" style="3" customWidth="1"/>
    <col min="4871" max="4871" width="60" style="3" customWidth="1"/>
    <col min="4872" max="4872" width="9" style="3"/>
    <col min="4873" max="4873" width="11.625" style="3" customWidth="1"/>
    <col min="4874" max="4874" width="11.75" style="3" customWidth="1"/>
    <col min="4875" max="5124" width="9" style="3"/>
    <col min="5125" max="5125" width="14.25" style="3" customWidth="1"/>
    <col min="5126" max="5126" width="18.25" style="3" customWidth="1"/>
    <col min="5127" max="5127" width="60" style="3" customWidth="1"/>
    <col min="5128" max="5128" width="9" style="3"/>
    <col min="5129" max="5129" width="11.625" style="3" customWidth="1"/>
    <col min="5130" max="5130" width="11.75" style="3" customWidth="1"/>
    <col min="5131" max="5380" width="9" style="3"/>
    <col min="5381" max="5381" width="14.25" style="3" customWidth="1"/>
    <col min="5382" max="5382" width="18.25" style="3" customWidth="1"/>
    <col min="5383" max="5383" width="60" style="3" customWidth="1"/>
    <col min="5384" max="5384" width="9" style="3"/>
    <col min="5385" max="5385" width="11.625" style="3" customWidth="1"/>
    <col min="5386" max="5386" width="11.75" style="3" customWidth="1"/>
    <col min="5387" max="5636" width="9" style="3"/>
    <col min="5637" max="5637" width="14.25" style="3" customWidth="1"/>
    <col min="5638" max="5638" width="18.25" style="3" customWidth="1"/>
    <col min="5639" max="5639" width="60" style="3" customWidth="1"/>
    <col min="5640" max="5640" width="9" style="3"/>
    <col min="5641" max="5641" width="11.625" style="3" customWidth="1"/>
    <col min="5642" max="5642" width="11.75" style="3" customWidth="1"/>
    <col min="5643" max="5892" width="9" style="3"/>
    <col min="5893" max="5893" width="14.25" style="3" customWidth="1"/>
    <col min="5894" max="5894" width="18.25" style="3" customWidth="1"/>
    <col min="5895" max="5895" width="60" style="3" customWidth="1"/>
    <col min="5896" max="5896" width="9" style="3"/>
    <col min="5897" max="5897" width="11.625" style="3" customWidth="1"/>
    <col min="5898" max="5898" width="11.75" style="3" customWidth="1"/>
    <col min="5899" max="6148" width="9" style="3"/>
    <col min="6149" max="6149" width="14.25" style="3" customWidth="1"/>
    <col min="6150" max="6150" width="18.25" style="3" customWidth="1"/>
    <col min="6151" max="6151" width="60" style="3" customWidth="1"/>
    <col min="6152" max="6152" width="9" style="3"/>
    <col min="6153" max="6153" width="11.625" style="3" customWidth="1"/>
    <col min="6154" max="6154" width="11.75" style="3" customWidth="1"/>
    <col min="6155" max="6404" width="9" style="3"/>
    <col min="6405" max="6405" width="14.25" style="3" customWidth="1"/>
    <col min="6406" max="6406" width="18.25" style="3" customWidth="1"/>
    <col min="6407" max="6407" width="60" style="3" customWidth="1"/>
    <col min="6408" max="6408" width="9" style="3"/>
    <col min="6409" max="6409" width="11.625" style="3" customWidth="1"/>
    <col min="6410" max="6410" width="11.75" style="3" customWidth="1"/>
    <col min="6411" max="6660" width="9" style="3"/>
    <col min="6661" max="6661" width="14.25" style="3" customWidth="1"/>
    <col min="6662" max="6662" width="18.25" style="3" customWidth="1"/>
    <col min="6663" max="6663" width="60" style="3" customWidth="1"/>
    <col min="6664" max="6664" width="9" style="3"/>
    <col min="6665" max="6665" width="11.625" style="3" customWidth="1"/>
    <col min="6666" max="6666" width="11.75" style="3" customWidth="1"/>
    <col min="6667" max="6916" width="9" style="3"/>
    <col min="6917" max="6917" width="14.25" style="3" customWidth="1"/>
    <col min="6918" max="6918" width="18.25" style="3" customWidth="1"/>
    <col min="6919" max="6919" width="60" style="3" customWidth="1"/>
    <col min="6920" max="6920" width="9" style="3"/>
    <col min="6921" max="6921" width="11.625" style="3" customWidth="1"/>
    <col min="6922" max="6922" width="11.75" style="3" customWidth="1"/>
    <col min="6923" max="7172" width="9" style="3"/>
    <col min="7173" max="7173" width="14.25" style="3" customWidth="1"/>
    <col min="7174" max="7174" width="18.25" style="3" customWidth="1"/>
    <col min="7175" max="7175" width="60" style="3" customWidth="1"/>
    <col min="7176" max="7176" width="9" style="3"/>
    <col min="7177" max="7177" width="11.625" style="3" customWidth="1"/>
    <col min="7178" max="7178" width="11.75" style="3" customWidth="1"/>
    <col min="7179" max="7428" width="9" style="3"/>
    <col min="7429" max="7429" width="14.25" style="3" customWidth="1"/>
    <col min="7430" max="7430" width="18.25" style="3" customWidth="1"/>
    <col min="7431" max="7431" width="60" style="3" customWidth="1"/>
    <col min="7432" max="7432" width="9" style="3"/>
    <col min="7433" max="7433" width="11.625" style="3" customWidth="1"/>
    <col min="7434" max="7434" width="11.75" style="3" customWidth="1"/>
    <col min="7435" max="7684" width="9" style="3"/>
    <col min="7685" max="7685" width="14.25" style="3" customWidth="1"/>
    <col min="7686" max="7686" width="18.25" style="3" customWidth="1"/>
    <col min="7687" max="7687" width="60" style="3" customWidth="1"/>
    <col min="7688" max="7688" width="9" style="3"/>
    <col min="7689" max="7689" width="11.625" style="3" customWidth="1"/>
    <col min="7690" max="7690" width="11.75" style="3" customWidth="1"/>
    <col min="7691" max="7940" width="9" style="3"/>
    <col min="7941" max="7941" width="14.25" style="3" customWidth="1"/>
    <col min="7942" max="7942" width="18.25" style="3" customWidth="1"/>
    <col min="7943" max="7943" width="60" style="3" customWidth="1"/>
    <col min="7944" max="7944" width="9" style="3"/>
    <col min="7945" max="7945" width="11.625" style="3" customWidth="1"/>
    <col min="7946" max="7946" width="11.75" style="3" customWidth="1"/>
    <col min="7947" max="8196" width="9" style="3"/>
    <col min="8197" max="8197" width="14.25" style="3" customWidth="1"/>
    <col min="8198" max="8198" width="18.25" style="3" customWidth="1"/>
    <col min="8199" max="8199" width="60" style="3" customWidth="1"/>
    <col min="8200" max="8200" width="9" style="3"/>
    <col min="8201" max="8201" width="11.625" style="3" customWidth="1"/>
    <col min="8202" max="8202" width="11.75" style="3" customWidth="1"/>
    <col min="8203" max="8452" width="9" style="3"/>
    <col min="8453" max="8453" width="14.25" style="3" customWidth="1"/>
    <col min="8454" max="8454" width="18.25" style="3" customWidth="1"/>
    <col min="8455" max="8455" width="60" style="3" customWidth="1"/>
    <col min="8456" max="8456" width="9" style="3"/>
    <col min="8457" max="8457" width="11.625" style="3" customWidth="1"/>
    <col min="8458" max="8458" width="11.75" style="3" customWidth="1"/>
    <col min="8459" max="8708" width="9" style="3"/>
    <col min="8709" max="8709" width="14.25" style="3" customWidth="1"/>
    <col min="8710" max="8710" width="18.25" style="3" customWidth="1"/>
    <col min="8711" max="8711" width="60" style="3" customWidth="1"/>
    <col min="8712" max="8712" width="9" style="3"/>
    <col min="8713" max="8713" width="11.625" style="3" customWidth="1"/>
    <col min="8714" max="8714" width="11.75" style="3" customWidth="1"/>
    <col min="8715" max="8964" width="9" style="3"/>
    <col min="8965" max="8965" width="14.25" style="3" customWidth="1"/>
    <col min="8966" max="8966" width="18.25" style="3" customWidth="1"/>
    <col min="8967" max="8967" width="60" style="3" customWidth="1"/>
    <col min="8968" max="8968" width="9" style="3"/>
    <col min="8969" max="8969" width="11.625" style="3" customWidth="1"/>
    <col min="8970" max="8970" width="11.75" style="3" customWidth="1"/>
    <col min="8971" max="9220" width="9" style="3"/>
    <col min="9221" max="9221" width="14.25" style="3" customWidth="1"/>
    <col min="9222" max="9222" width="18.25" style="3" customWidth="1"/>
    <col min="9223" max="9223" width="60" style="3" customWidth="1"/>
    <col min="9224" max="9224" width="9" style="3"/>
    <col min="9225" max="9225" width="11.625" style="3" customWidth="1"/>
    <col min="9226" max="9226" width="11.75" style="3" customWidth="1"/>
    <col min="9227" max="9476" width="9" style="3"/>
    <col min="9477" max="9477" width="14.25" style="3" customWidth="1"/>
    <col min="9478" max="9478" width="18.25" style="3" customWidth="1"/>
    <col min="9479" max="9479" width="60" style="3" customWidth="1"/>
    <col min="9480" max="9480" width="9" style="3"/>
    <col min="9481" max="9481" width="11.625" style="3" customWidth="1"/>
    <col min="9482" max="9482" width="11.75" style="3" customWidth="1"/>
    <col min="9483" max="9732" width="9" style="3"/>
    <col min="9733" max="9733" width="14.25" style="3" customWidth="1"/>
    <col min="9734" max="9734" width="18.25" style="3" customWidth="1"/>
    <col min="9735" max="9735" width="60" style="3" customWidth="1"/>
    <col min="9736" max="9736" width="9" style="3"/>
    <col min="9737" max="9737" width="11.625" style="3" customWidth="1"/>
    <col min="9738" max="9738" width="11.75" style="3" customWidth="1"/>
    <col min="9739" max="9988" width="9" style="3"/>
    <col min="9989" max="9989" width="14.25" style="3" customWidth="1"/>
    <col min="9990" max="9990" width="18.25" style="3" customWidth="1"/>
    <col min="9991" max="9991" width="60" style="3" customWidth="1"/>
    <col min="9992" max="9992" width="9" style="3"/>
    <col min="9993" max="9993" width="11.625" style="3" customWidth="1"/>
    <col min="9994" max="9994" width="11.75" style="3" customWidth="1"/>
    <col min="9995" max="10244" width="9" style="3"/>
    <col min="10245" max="10245" width="14.25" style="3" customWidth="1"/>
    <col min="10246" max="10246" width="18.25" style="3" customWidth="1"/>
    <col min="10247" max="10247" width="60" style="3" customWidth="1"/>
    <col min="10248" max="10248" width="9" style="3"/>
    <col min="10249" max="10249" width="11.625" style="3" customWidth="1"/>
    <col min="10250" max="10250" width="11.75" style="3" customWidth="1"/>
    <col min="10251" max="10500" width="9" style="3"/>
    <col min="10501" max="10501" width="14.25" style="3" customWidth="1"/>
    <col min="10502" max="10502" width="18.25" style="3" customWidth="1"/>
    <col min="10503" max="10503" width="60" style="3" customWidth="1"/>
    <col min="10504" max="10504" width="9" style="3"/>
    <col min="10505" max="10505" width="11.625" style="3" customWidth="1"/>
    <col min="10506" max="10506" width="11.75" style="3" customWidth="1"/>
    <col min="10507" max="10756" width="9" style="3"/>
    <col min="10757" max="10757" width="14.25" style="3" customWidth="1"/>
    <col min="10758" max="10758" width="18.25" style="3" customWidth="1"/>
    <col min="10759" max="10759" width="60" style="3" customWidth="1"/>
    <col min="10760" max="10760" width="9" style="3"/>
    <col min="10761" max="10761" width="11.625" style="3" customWidth="1"/>
    <col min="10762" max="10762" width="11.75" style="3" customWidth="1"/>
    <col min="10763" max="11012" width="9" style="3"/>
    <col min="11013" max="11013" width="14.25" style="3" customWidth="1"/>
    <col min="11014" max="11014" width="18.25" style="3" customWidth="1"/>
    <col min="11015" max="11015" width="60" style="3" customWidth="1"/>
    <col min="11016" max="11016" width="9" style="3"/>
    <col min="11017" max="11017" width="11.625" style="3" customWidth="1"/>
    <col min="11018" max="11018" width="11.75" style="3" customWidth="1"/>
    <col min="11019" max="11268" width="9" style="3"/>
    <col min="11269" max="11269" width="14.25" style="3" customWidth="1"/>
    <col min="11270" max="11270" width="18.25" style="3" customWidth="1"/>
    <col min="11271" max="11271" width="60" style="3" customWidth="1"/>
    <col min="11272" max="11272" width="9" style="3"/>
    <col min="11273" max="11273" width="11.625" style="3" customWidth="1"/>
    <col min="11274" max="11274" width="11.75" style="3" customWidth="1"/>
    <col min="11275" max="11524" width="9" style="3"/>
    <col min="11525" max="11525" width="14.25" style="3" customWidth="1"/>
    <col min="11526" max="11526" width="18.25" style="3" customWidth="1"/>
    <col min="11527" max="11527" width="60" style="3" customWidth="1"/>
    <col min="11528" max="11528" width="9" style="3"/>
    <col min="11529" max="11529" width="11.625" style="3" customWidth="1"/>
    <col min="11530" max="11530" width="11.75" style="3" customWidth="1"/>
    <col min="11531" max="11780" width="9" style="3"/>
    <col min="11781" max="11781" width="14.25" style="3" customWidth="1"/>
    <col min="11782" max="11782" width="18.25" style="3" customWidth="1"/>
    <col min="11783" max="11783" width="60" style="3" customWidth="1"/>
    <col min="11784" max="11784" width="9" style="3"/>
    <col min="11785" max="11785" width="11.625" style="3" customWidth="1"/>
    <col min="11786" max="11786" width="11.75" style="3" customWidth="1"/>
    <col min="11787" max="12036" width="9" style="3"/>
    <col min="12037" max="12037" width="14.25" style="3" customWidth="1"/>
    <col min="12038" max="12038" width="18.25" style="3" customWidth="1"/>
    <col min="12039" max="12039" width="60" style="3" customWidth="1"/>
    <col min="12040" max="12040" width="9" style="3"/>
    <col min="12041" max="12041" width="11.625" style="3" customWidth="1"/>
    <col min="12042" max="12042" width="11.75" style="3" customWidth="1"/>
    <col min="12043" max="12292" width="9" style="3"/>
    <col min="12293" max="12293" width="14.25" style="3" customWidth="1"/>
    <col min="12294" max="12294" width="18.25" style="3" customWidth="1"/>
    <col min="12295" max="12295" width="60" style="3" customWidth="1"/>
    <col min="12296" max="12296" width="9" style="3"/>
    <col min="12297" max="12297" width="11.625" style="3" customWidth="1"/>
    <col min="12298" max="12298" width="11.75" style="3" customWidth="1"/>
    <col min="12299" max="12548" width="9" style="3"/>
    <col min="12549" max="12549" width="14.25" style="3" customWidth="1"/>
    <col min="12550" max="12550" width="18.25" style="3" customWidth="1"/>
    <col min="12551" max="12551" width="60" style="3" customWidth="1"/>
    <col min="12552" max="12552" width="9" style="3"/>
    <col min="12553" max="12553" width="11.625" style="3" customWidth="1"/>
    <col min="12554" max="12554" width="11.75" style="3" customWidth="1"/>
    <col min="12555" max="12804" width="9" style="3"/>
    <col min="12805" max="12805" width="14.25" style="3" customWidth="1"/>
    <col min="12806" max="12806" width="18.25" style="3" customWidth="1"/>
    <col min="12807" max="12807" width="60" style="3" customWidth="1"/>
    <col min="12808" max="12808" width="9" style="3"/>
    <col min="12809" max="12809" width="11.625" style="3" customWidth="1"/>
    <col min="12810" max="12810" width="11.75" style="3" customWidth="1"/>
    <col min="12811" max="13060" width="9" style="3"/>
    <col min="13061" max="13061" width="14.25" style="3" customWidth="1"/>
    <col min="13062" max="13062" width="18.25" style="3" customWidth="1"/>
    <col min="13063" max="13063" width="60" style="3" customWidth="1"/>
    <col min="13064" max="13064" width="9" style="3"/>
    <col min="13065" max="13065" width="11.625" style="3" customWidth="1"/>
    <col min="13066" max="13066" width="11.75" style="3" customWidth="1"/>
    <col min="13067" max="13316" width="9" style="3"/>
    <col min="13317" max="13317" width="14.25" style="3" customWidth="1"/>
    <col min="13318" max="13318" width="18.25" style="3" customWidth="1"/>
    <col min="13319" max="13319" width="60" style="3" customWidth="1"/>
    <col min="13320" max="13320" width="9" style="3"/>
    <col min="13321" max="13321" width="11.625" style="3" customWidth="1"/>
    <col min="13322" max="13322" width="11.75" style="3" customWidth="1"/>
    <col min="13323" max="13572" width="9" style="3"/>
    <col min="13573" max="13573" width="14.25" style="3" customWidth="1"/>
    <col min="13574" max="13574" width="18.25" style="3" customWidth="1"/>
    <col min="13575" max="13575" width="60" style="3" customWidth="1"/>
    <col min="13576" max="13576" width="9" style="3"/>
    <col min="13577" max="13577" width="11.625" style="3" customWidth="1"/>
    <col min="13578" max="13578" width="11.75" style="3" customWidth="1"/>
    <col min="13579" max="13828" width="9" style="3"/>
    <col min="13829" max="13829" width="14.25" style="3" customWidth="1"/>
    <col min="13830" max="13830" width="18.25" style="3" customWidth="1"/>
    <col min="13831" max="13831" width="60" style="3" customWidth="1"/>
    <col min="13832" max="13832" width="9" style="3"/>
    <col min="13833" max="13833" width="11.625" style="3" customWidth="1"/>
    <col min="13834" max="13834" width="11.75" style="3" customWidth="1"/>
    <col min="13835" max="14084" width="9" style="3"/>
    <col min="14085" max="14085" width="14.25" style="3" customWidth="1"/>
    <col min="14086" max="14086" width="18.25" style="3" customWidth="1"/>
    <col min="14087" max="14087" width="60" style="3" customWidth="1"/>
    <col min="14088" max="14088" width="9" style="3"/>
    <col min="14089" max="14089" width="11.625" style="3" customWidth="1"/>
    <col min="14090" max="14090" width="11.75" style="3" customWidth="1"/>
    <col min="14091" max="14340" width="9" style="3"/>
    <col min="14341" max="14341" width="14.25" style="3" customWidth="1"/>
    <col min="14342" max="14342" width="18.25" style="3" customWidth="1"/>
    <col min="14343" max="14343" width="60" style="3" customWidth="1"/>
    <col min="14344" max="14344" width="9" style="3"/>
    <col min="14345" max="14345" width="11.625" style="3" customWidth="1"/>
    <col min="14346" max="14346" width="11.75" style="3" customWidth="1"/>
    <col min="14347" max="14596" width="9" style="3"/>
    <col min="14597" max="14597" width="14.25" style="3" customWidth="1"/>
    <col min="14598" max="14598" width="18.25" style="3" customWidth="1"/>
    <col min="14599" max="14599" width="60" style="3" customWidth="1"/>
    <col min="14600" max="14600" width="9" style="3"/>
    <col min="14601" max="14601" width="11.625" style="3" customWidth="1"/>
    <col min="14602" max="14602" width="11.75" style="3" customWidth="1"/>
    <col min="14603" max="14852" width="9" style="3"/>
    <col min="14853" max="14853" width="14.25" style="3" customWidth="1"/>
    <col min="14854" max="14854" width="18.25" style="3" customWidth="1"/>
    <col min="14855" max="14855" width="60" style="3" customWidth="1"/>
    <col min="14856" max="14856" width="9" style="3"/>
    <col min="14857" max="14857" width="11.625" style="3" customWidth="1"/>
    <col min="14858" max="14858" width="11.75" style="3" customWidth="1"/>
    <col min="14859" max="15108" width="9" style="3"/>
    <col min="15109" max="15109" width="14.25" style="3" customWidth="1"/>
    <col min="15110" max="15110" width="18.25" style="3" customWidth="1"/>
    <col min="15111" max="15111" width="60" style="3" customWidth="1"/>
    <col min="15112" max="15112" width="9" style="3"/>
    <col min="15113" max="15113" width="11.625" style="3" customWidth="1"/>
    <col min="15114" max="15114" width="11.75" style="3" customWidth="1"/>
    <col min="15115" max="15364" width="9" style="3"/>
    <col min="15365" max="15365" width="14.25" style="3" customWidth="1"/>
    <col min="15366" max="15366" width="18.25" style="3" customWidth="1"/>
    <col min="15367" max="15367" width="60" style="3" customWidth="1"/>
    <col min="15368" max="15368" width="9" style="3"/>
    <col min="15369" max="15369" width="11.625" style="3" customWidth="1"/>
    <col min="15370" max="15370" width="11.75" style="3" customWidth="1"/>
    <col min="15371" max="15620" width="9" style="3"/>
    <col min="15621" max="15621" width="14.25" style="3" customWidth="1"/>
    <col min="15622" max="15622" width="18.25" style="3" customWidth="1"/>
    <col min="15623" max="15623" width="60" style="3" customWidth="1"/>
    <col min="15624" max="15624" width="9" style="3"/>
    <col min="15625" max="15625" width="11.625" style="3" customWidth="1"/>
    <col min="15626" max="15626" width="11.75" style="3" customWidth="1"/>
    <col min="15627" max="15876" width="9" style="3"/>
    <col min="15877" max="15877" width="14.25" style="3" customWidth="1"/>
    <col min="15878" max="15878" width="18.25" style="3" customWidth="1"/>
    <col min="15879" max="15879" width="60" style="3" customWidth="1"/>
    <col min="15880" max="15880" width="9" style="3"/>
    <col min="15881" max="15881" width="11.625" style="3" customWidth="1"/>
    <col min="15882" max="15882" width="11.75" style="3" customWidth="1"/>
    <col min="15883" max="16132" width="9" style="3"/>
    <col min="16133" max="16133" width="14.25" style="3" customWidth="1"/>
    <col min="16134" max="16134" width="18.25" style="3" customWidth="1"/>
    <col min="16135" max="16135" width="60" style="3" customWidth="1"/>
    <col min="16136" max="16136" width="9" style="3"/>
    <col min="16137" max="16137" width="11.625" style="3" customWidth="1"/>
    <col min="16138" max="16138" width="11.75" style="3" customWidth="1"/>
    <col min="16139" max="16384" width="9" style="3"/>
  </cols>
  <sheetData>
    <row r="1" ht="30" customHeight="1" spans="1:7">
      <c r="A1" s="120" t="s">
        <v>204</v>
      </c>
      <c r="B1" s="120"/>
      <c r="C1" s="120"/>
      <c r="D1" s="120"/>
      <c r="E1" s="120"/>
      <c r="F1" s="120"/>
      <c r="G1" s="120"/>
    </row>
    <row r="2" s="119" customFormat="1" ht="24.95" customHeight="1" spans="1:10">
      <c r="A2" s="121" t="s">
        <v>205</v>
      </c>
      <c r="B2" s="122"/>
      <c r="C2" s="122"/>
      <c r="D2" s="122"/>
      <c r="E2" s="123"/>
      <c r="F2" s="124" t="s">
        <v>206</v>
      </c>
      <c r="G2" s="125" t="s">
        <v>207</v>
      </c>
      <c r="H2" s="126" t="s">
        <v>54</v>
      </c>
      <c r="I2" s="165" t="s">
        <v>208</v>
      </c>
      <c r="J2" s="166" t="s">
        <v>209</v>
      </c>
    </row>
    <row r="3" s="119" customFormat="1" ht="20.1" customHeight="1" spans="1:7">
      <c r="A3" s="127" t="s">
        <v>210</v>
      </c>
      <c r="B3" s="128"/>
      <c r="C3" s="128"/>
      <c r="D3" s="128"/>
      <c r="E3" s="129"/>
      <c r="F3" s="130" t="s">
        <v>211</v>
      </c>
      <c r="G3" s="131"/>
    </row>
    <row r="4" s="119" customFormat="1" ht="20.1" customHeight="1" spans="1:7">
      <c r="A4" s="132" t="s">
        <v>212</v>
      </c>
      <c r="B4" s="133"/>
      <c r="C4" s="133"/>
      <c r="D4" s="133"/>
      <c r="E4" s="134"/>
      <c r="F4" s="135" t="s">
        <v>213</v>
      </c>
      <c r="G4" s="136" t="s">
        <v>214</v>
      </c>
    </row>
    <row r="5" s="119" customFormat="1" ht="20.1" customHeight="1" spans="1:7">
      <c r="A5" s="127" t="s">
        <v>215</v>
      </c>
      <c r="B5" s="128"/>
      <c r="C5" s="128"/>
      <c r="D5" s="128"/>
      <c r="E5" s="129"/>
      <c r="F5" s="135" t="s">
        <v>216</v>
      </c>
      <c r="G5" s="131"/>
    </row>
    <row r="6" s="119" customFormat="1" ht="44.1" customHeight="1" spans="1:7">
      <c r="A6" s="127" t="s">
        <v>217</v>
      </c>
      <c r="B6" s="128"/>
      <c r="C6" s="128"/>
      <c r="D6" s="128"/>
      <c r="E6" s="129"/>
      <c r="F6" s="135" t="s">
        <v>216</v>
      </c>
      <c r="G6" s="136" t="s">
        <v>218</v>
      </c>
    </row>
    <row r="7" s="119" customFormat="1" ht="30" customHeight="1" spans="1:7">
      <c r="A7" s="127" t="s">
        <v>219</v>
      </c>
      <c r="B7" s="128"/>
      <c r="C7" s="128"/>
      <c r="D7" s="128"/>
      <c r="E7" s="129"/>
      <c r="F7" s="135" t="s">
        <v>216</v>
      </c>
      <c r="G7" s="131" t="s">
        <v>220</v>
      </c>
    </row>
    <row r="8" s="119" customFormat="1" ht="66" customHeight="1" spans="1:7">
      <c r="A8" s="137" t="s">
        <v>221</v>
      </c>
      <c r="B8" s="138"/>
      <c r="C8" s="138"/>
      <c r="D8" s="138"/>
      <c r="E8" s="139"/>
      <c r="F8" s="135" t="s">
        <v>216</v>
      </c>
      <c r="G8" s="136" t="s">
        <v>214</v>
      </c>
    </row>
    <row r="9" s="119" customFormat="1" ht="30" customHeight="1" spans="1:7">
      <c r="A9" s="127" t="s">
        <v>222</v>
      </c>
      <c r="B9" s="128"/>
      <c r="C9" s="128"/>
      <c r="D9" s="128"/>
      <c r="E9" s="129"/>
      <c r="F9" s="130" t="s">
        <v>223</v>
      </c>
      <c r="G9" s="136" t="s">
        <v>224</v>
      </c>
    </row>
    <row r="10" s="119" customFormat="1" ht="20.1" customHeight="1" spans="1:7">
      <c r="A10" s="127" t="s">
        <v>225</v>
      </c>
      <c r="B10" s="128"/>
      <c r="C10" s="128"/>
      <c r="D10" s="128"/>
      <c r="E10" s="129"/>
      <c r="F10" s="130" t="s">
        <v>223</v>
      </c>
      <c r="G10" s="131"/>
    </row>
    <row r="11" s="119" customFormat="1" ht="20.1" customHeight="1" spans="1:7">
      <c r="A11" s="127" t="s">
        <v>226</v>
      </c>
      <c r="B11" s="128"/>
      <c r="C11" s="128"/>
      <c r="D11" s="128"/>
      <c r="E11" s="129"/>
      <c r="F11" s="130" t="s">
        <v>227</v>
      </c>
      <c r="G11" s="131"/>
    </row>
    <row r="12" s="119" customFormat="1" ht="20.1" customHeight="1" spans="1:7">
      <c r="A12" s="127" t="s">
        <v>228</v>
      </c>
      <c r="B12" s="128"/>
      <c r="C12" s="128"/>
      <c r="D12" s="128"/>
      <c r="E12" s="129"/>
      <c r="F12" s="130" t="s">
        <v>229</v>
      </c>
      <c r="G12" s="131"/>
    </row>
    <row r="13" s="119" customFormat="1" ht="20.1" customHeight="1" spans="1:7">
      <c r="A13" s="140" t="s">
        <v>230</v>
      </c>
      <c r="B13" s="141"/>
      <c r="C13" s="141"/>
      <c r="D13" s="141"/>
      <c r="E13" s="142"/>
      <c r="F13" s="143" t="s">
        <v>231</v>
      </c>
      <c r="G13" s="144" t="s">
        <v>232</v>
      </c>
    </row>
    <row r="14" s="119" customFormat="1" ht="24.95" customHeight="1" spans="1:7">
      <c r="A14" s="145" t="s">
        <v>233</v>
      </c>
      <c r="B14" s="146"/>
      <c r="C14" s="146"/>
      <c r="D14" s="146"/>
      <c r="E14" s="146"/>
      <c r="F14" s="146"/>
      <c r="G14" s="147"/>
    </row>
    <row r="15" s="119" customFormat="1" ht="20.1" customHeight="1" spans="1:7">
      <c r="A15" s="148">
        <v>1</v>
      </c>
      <c r="B15" s="149" t="s">
        <v>234</v>
      </c>
      <c r="C15" s="149"/>
      <c r="D15" s="149"/>
      <c r="E15" s="149"/>
      <c r="F15" s="150" t="s">
        <v>216</v>
      </c>
      <c r="G15" s="151"/>
    </row>
    <row r="16" s="119" customFormat="1" ht="30" customHeight="1" spans="1:7">
      <c r="A16" s="152">
        <v>2</v>
      </c>
      <c r="B16" s="153" t="s">
        <v>235</v>
      </c>
      <c r="C16" s="153"/>
      <c r="D16" s="153"/>
      <c r="E16" s="153"/>
      <c r="F16" s="154" t="s">
        <v>236</v>
      </c>
      <c r="G16" s="155" t="s">
        <v>237</v>
      </c>
    </row>
    <row r="17" s="119" customFormat="1" ht="30" customHeight="1" spans="1:7">
      <c r="A17" s="152">
        <v>3</v>
      </c>
      <c r="B17" s="153" t="s">
        <v>238</v>
      </c>
      <c r="C17" s="153"/>
      <c r="D17" s="153"/>
      <c r="E17" s="153"/>
      <c r="F17" s="154" t="s">
        <v>239</v>
      </c>
      <c r="G17" s="156" t="s">
        <v>240</v>
      </c>
    </row>
    <row r="18" s="119" customFormat="1" ht="20.1" customHeight="1" spans="1:7">
      <c r="A18" s="152">
        <v>4</v>
      </c>
      <c r="B18" s="153" t="s">
        <v>241</v>
      </c>
      <c r="C18" s="153"/>
      <c r="D18" s="153"/>
      <c r="E18" s="153"/>
      <c r="F18" s="154" t="s">
        <v>242</v>
      </c>
      <c r="G18" s="151" t="s">
        <v>243</v>
      </c>
    </row>
    <row r="19" s="119" customFormat="1" ht="20.1" customHeight="1" spans="1:7">
      <c r="A19" s="152">
        <v>5</v>
      </c>
      <c r="B19" s="153" t="s">
        <v>244</v>
      </c>
      <c r="C19" s="153"/>
      <c r="D19" s="153"/>
      <c r="E19" s="153"/>
      <c r="F19" s="157" t="s">
        <v>245</v>
      </c>
      <c r="G19" s="151" t="s">
        <v>246</v>
      </c>
    </row>
    <row r="20" s="119" customFormat="1" ht="90.95" customHeight="1" spans="1:7">
      <c r="A20" s="152">
        <v>6</v>
      </c>
      <c r="B20" s="158" t="s">
        <v>247</v>
      </c>
      <c r="C20" s="159"/>
      <c r="D20" s="159"/>
      <c r="E20" s="160"/>
      <c r="F20" s="154" t="s">
        <v>245</v>
      </c>
      <c r="G20" s="151" t="s">
        <v>248</v>
      </c>
    </row>
    <row r="21" s="119" customFormat="1" ht="30" customHeight="1" spans="1:7">
      <c r="A21" s="152">
        <v>7</v>
      </c>
      <c r="B21" s="153" t="s">
        <v>249</v>
      </c>
      <c r="C21" s="153"/>
      <c r="D21" s="153"/>
      <c r="E21" s="153"/>
      <c r="F21" s="154" t="s">
        <v>250</v>
      </c>
      <c r="G21" s="151" t="s">
        <v>248</v>
      </c>
    </row>
    <row r="22" s="119" customFormat="1" ht="66" customHeight="1" spans="1:7">
      <c r="A22" s="152">
        <v>8</v>
      </c>
      <c r="B22" s="158" t="s">
        <v>251</v>
      </c>
      <c r="C22" s="159"/>
      <c r="D22" s="159"/>
      <c r="E22" s="160"/>
      <c r="F22" s="154" t="s">
        <v>252</v>
      </c>
      <c r="G22" s="151"/>
    </row>
    <row r="24" s="119" customFormat="1" ht="39.95" customHeight="1" spans="1:7">
      <c r="A24" s="161">
        <v>9</v>
      </c>
      <c r="B24" s="162" t="s">
        <v>253</v>
      </c>
      <c r="C24" s="163"/>
      <c r="D24" s="163"/>
      <c r="E24" s="163"/>
      <c r="F24" s="163"/>
      <c r="G24" s="164"/>
    </row>
  </sheetData>
  <mergeCells count="23">
    <mergeCell ref="A1:G1"/>
    <mergeCell ref="A2:E2"/>
    <mergeCell ref="A3:E3"/>
    <mergeCell ref="A4:E4"/>
    <mergeCell ref="A5:E5"/>
    <mergeCell ref="A6:E6"/>
    <mergeCell ref="A7:E7"/>
    <mergeCell ref="A8:E8"/>
    <mergeCell ref="A9:E9"/>
    <mergeCell ref="A10:E10"/>
    <mergeCell ref="A11:E11"/>
    <mergeCell ref="A12:E12"/>
    <mergeCell ref="A13:E13"/>
    <mergeCell ref="A14:G14"/>
    <mergeCell ref="B15:E15"/>
    <mergeCell ref="B16:E16"/>
    <mergeCell ref="B17:E17"/>
    <mergeCell ref="B18:E18"/>
    <mergeCell ref="B19:E19"/>
    <mergeCell ref="B20:E20"/>
    <mergeCell ref="B21:E21"/>
    <mergeCell ref="B22:E22"/>
    <mergeCell ref="B24:G24"/>
  </mergeCells>
  <hyperlinks>
    <hyperlink ref="H2" location="报价主页!A1" display="报价主页"/>
    <hyperlink ref="I2" location="'2000亿美元名单'!A1" display="涉及2000亿美元名单"/>
    <hyperlink ref="J2" location="'500亿美元名单'!A1" display="涉及500亿美元名单"/>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报价主页</vt:lpstr>
      <vt:lpstr>以星快船</vt:lpstr>
      <vt:lpstr>盐田普船</vt:lpstr>
      <vt:lpstr>美森限时达 </vt:lpstr>
      <vt:lpstr>美森加班船</vt:lpstr>
      <vt:lpstr>美森正班卡派</vt:lpstr>
      <vt:lpstr>美森加班卡派</vt:lpstr>
      <vt:lpstr>盐田卡派</vt:lpstr>
      <vt:lpstr>附加费</vt:lpstr>
      <vt:lpstr>空海派清单样板</vt:lpstr>
      <vt:lpstr>常见磁性产品</vt:lpstr>
      <vt:lpstr>美国FDA反倾销产品参考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xt</dc:creator>
  <cp:lastModifiedBy>吴静闲</cp:lastModifiedBy>
  <dcterms:created xsi:type="dcterms:W3CDTF">2006-09-13T11:21:00Z</dcterms:created>
  <cp:lastPrinted>2021-11-29T17:09:00Z</cp:lastPrinted>
  <dcterms:modified xsi:type="dcterms:W3CDTF">2022-09-15T06:56:59Z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31ADDD2C7C5647A79A3B3E3ED42BD58D</vt:lpwstr>
  </property>
</Properties>
</file>